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orthwarks-my.sharepoint.com/personal/victoriamcguffog_northwarks_gov_uk/Documents/"/>
    </mc:Choice>
  </mc:AlternateContent>
  <xr:revisionPtr revIDLastSave="0" documentId="8_{D5535809-5658-4B05-8812-70BD3063693E}" xr6:coauthVersionLast="47" xr6:coauthVersionMax="47" xr10:uidLastSave="{00000000-0000-0000-0000-000000000000}"/>
  <bookViews>
    <workbookView xWindow="1140" yWindow="1140" windowWidth="14400" windowHeight="7360" xr2:uid="{00000000-000D-0000-FFFF-FFFF00000000}"/>
  </bookViews>
  <sheets>
    <sheet name="CR Transparency Apr 17 Mar 18" sheetId="1" r:id="rId1"/>
  </sheets>
  <definedNames>
    <definedName name="_xlnm.Print_Area" localSheetId="0">'CR Transparency Apr 17 Mar 18'!$A$1:$O$50</definedName>
  </definedNames>
  <calcPr calcId="145621"/>
</workbook>
</file>

<file path=xl/sharedStrings.xml><?xml version="1.0" encoding="utf-8"?>
<sst xmlns="http://schemas.openxmlformats.org/spreadsheetml/2006/main" count="528" uniqueCount="207">
  <si>
    <t>Org. Code</t>
  </si>
  <si>
    <t>Department or Service Responsible</t>
  </si>
  <si>
    <t>Service  Category Label</t>
  </si>
  <si>
    <t>Supplier Name</t>
  </si>
  <si>
    <t>SME</t>
  </si>
  <si>
    <t>VCSE</t>
  </si>
  <si>
    <t>Title of the Agreement</t>
  </si>
  <si>
    <t>PROCLAS - Top Level or Level 2</t>
  </si>
  <si>
    <t>Contract Reference Number /ID</t>
  </si>
  <si>
    <t>Start Date</t>
  </si>
  <si>
    <t>End Date</t>
  </si>
  <si>
    <t>Contract Review Date</t>
  </si>
  <si>
    <t>Tender / Process Type / Exemption</t>
  </si>
  <si>
    <t>Contract Value (or Last Annual Value)</t>
  </si>
  <si>
    <t>Review Start Date</t>
  </si>
  <si>
    <t>44UB</t>
  </si>
  <si>
    <t>Housing Maintenance</t>
  </si>
  <si>
    <t>Housing Service</t>
  </si>
  <si>
    <t xml:space="preserve">A.B.S. Skip Hire Ltd  </t>
  </si>
  <si>
    <t>No</t>
  </si>
  <si>
    <t>Skip hire for council use</t>
  </si>
  <si>
    <t>Building Construction Materials (supply/fit)</t>
  </si>
  <si>
    <t xml:space="preserve"> </t>
  </si>
  <si>
    <t>Framework</t>
  </si>
  <si>
    <t>Acivico</t>
  </si>
  <si>
    <t>Housing BCL and Structural Testing</t>
  </si>
  <si>
    <t xml:space="preserve">BCC </t>
  </si>
  <si>
    <t>Mutuality/ Framework</t>
  </si>
  <si>
    <t>Advanced Scaffolding Services</t>
  </si>
  <si>
    <t>Scaffolding</t>
  </si>
  <si>
    <t>NWBC Tender</t>
  </si>
  <si>
    <t>Tender</t>
  </si>
  <si>
    <t>Art Contracts Ltd</t>
  </si>
  <si>
    <t>Flat to Pitch Roof Conversion</t>
  </si>
  <si>
    <t>Environmental Services</t>
  </si>
  <si>
    <t>M1003809</t>
  </si>
  <si>
    <t>Corporate Services</t>
  </si>
  <si>
    <t>Support Services</t>
  </si>
  <si>
    <t>Birmingham City Council</t>
  </si>
  <si>
    <t>Post Services (2nd Class)</t>
  </si>
  <si>
    <t>Mail Services</t>
  </si>
  <si>
    <t>Ongoing</t>
  </si>
  <si>
    <t xml:space="preserve">British Telecommunications Plc  </t>
  </si>
  <si>
    <t>Telephone lines</t>
  </si>
  <si>
    <t>Information Communication Technology</t>
  </si>
  <si>
    <t>OGC- BT Premier Value</t>
  </si>
  <si>
    <t xml:space="preserve">Broadband lines </t>
  </si>
  <si>
    <t>Streetscape</t>
  </si>
  <si>
    <t>Environmental and Regulatory Services</t>
  </si>
  <si>
    <t>Brobot Petroleum Ltd</t>
  </si>
  <si>
    <t>Fuel for commercial fleet</t>
  </si>
  <si>
    <t>Vehicle Management</t>
  </si>
  <si>
    <t>CCS Framework RM3801</t>
  </si>
  <si>
    <t>Framework CCS RM3801</t>
  </si>
  <si>
    <t>Housing Management</t>
  </si>
  <si>
    <t>Browne Jacobson Solicitors (for Bellaway homes)</t>
  </si>
  <si>
    <t>New Build</t>
  </si>
  <si>
    <t>Stock Management</t>
  </si>
  <si>
    <t>NWBC Bid</t>
  </si>
  <si>
    <t>N/A</t>
  </si>
  <si>
    <t xml:space="preserve">One Off </t>
  </si>
  <si>
    <t xml:space="preserve">Capita Business Services Ltd  </t>
  </si>
  <si>
    <t>Software maintenance</t>
  </si>
  <si>
    <t>Software Maintenance</t>
  </si>
  <si>
    <t>CCSS Ltd</t>
  </si>
  <si>
    <t>Door system maintenance</t>
  </si>
  <si>
    <t>CEL - Billing for Buildbase (Procurement for Housing)</t>
  </si>
  <si>
    <t>Housing Materials</t>
  </si>
  <si>
    <t>Procurement for Housing</t>
  </si>
  <si>
    <t>PFH</t>
  </si>
  <si>
    <t>Certas Energy</t>
  </si>
  <si>
    <t xml:space="preserve">Comensura </t>
  </si>
  <si>
    <t>Agency Staff</t>
  </si>
  <si>
    <t>Human Resources</t>
  </si>
  <si>
    <t>ESPO Contract 653F</t>
  </si>
  <si>
    <t>Framework MSTAR2</t>
  </si>
  <si>
    <t>Dail a Jet Ltd</t>
  </si>
  <si>
    <t>Ground work - drains</t>
  </si>
  <si>
    <t>Works - Construction, Repair and Maintenance</t>
  </si>
  <si>
    <t xml:space="preserve"> NWBC Tender</t>
  </si>
  <si>
    <t>Danescourt Roofing Ltd</t>
  </si>
  <si>
    <t xml:space="preserve">Roofing </t>
  </si>
  <si>
    <t>Tender 00003338</t>
  </si>
  <si>
    <t>E-on</t>
  </si>
  <si>
    <t>Electricity (housing spend)</t>
  </si>
  <si>
    <t>Utilities</t>
  </si>
  <si>
    <t>ESPO</t>
  </si>
  <si>
    <t>Finance &amp; Personnel</t>
  </si>
  <si>
    <t>Ernst &amp; Young</t>
  </si>
  <si>
    <t>Audit</t>
  </si>
  <si>
    <t>Financial Services</t>
  </si>
  <si>
    <t>Allocated Regionally for multiple years.</t>
  </si>
  <si>
    <t>Leisure and Community Development</t>
  </si>
  <si>
    <t>Gladstone</t>
  </si>
  <si>
    <t>Leisure Services Software replacement for Flex</t>
  </si>
  <si>
    <t>Maint</t>
  </si>
  <si>
    <t xml:space="preserve">Havas People </t>
  </si>
  <si>
    <t>Recruitment advertising</t>
  </si>
  <si>
    <t>Housing &amp; Streetscape</t>
  </si>
  <si>
    <t xml:space="preserve">Healthy Built Environment </t>
  </si>
  <si>
    <t>Legionella Risk Assessment and Treatment works.</t>
  </si>
  <si>
    <t>NWBC Tender 3849</t>
  </si>
  <si>
    <t>Tender 3849</t>
  </si>
  <si>
    <t>Community Services</t>
  </si>
  <si>
    <t>Inform CPI Limited</t>
  </si>
  <si>
    <t>Debt Collection - Business Rates</t>
  </si>
  <si>
    <t xml:space="preserve">NBBC </t>
  </si>
  <si>
    <t>NBBC</t>
  </si>
  <si>
    <t>J Harper &amp; Sons (Leominster) Ltd</t>
  </si>
  <si>
    <t>Church Walk Mancetter Design and Builds</t>
  </si>
  <si>
    <t>NWBC Contract</t>
  </si>
  <si>
    <t>NWBC Tender 3826</t>
  </si>
  <si>
    <t>Assistant Chief Execs</t>
  </si>
  <si>
    <t>Planning Services</t>
  </si>
  <si>
    <t>Land Use Consultants Ltd</t>
  </si>
  <si>
    <t>Yes</t>
  </si>
  <si>
    <t>Local Plan Consultants</t>
  </si>
  <si>
    <t>Consultancy - Strategic Planning</t>
  </si>
  <si>
    <t>NWBC Quote</t>
  </si>
  <si>
    <t>Exemption agreed 21/12/17</t>
  </si>
  <si>
    <t>Life Fitness</t>
  </si>
  <si>
    <t>Fitness Equipment</t>
  </si>
  <si>
    <t>Arts &amp; Leisure Services</t>
  </si>
  <si>
    <t>Exemption 17/1398 (previous supply ESPO Contract 345)</t>
  </si>
  <si>
    <t>One Off</t>
  </si>
  <si>
    <t xml:space="preserve">Local World </t>
  </si>
  <si>
    <t>Advertising - mainly Planning, some HR</t>
  </si>
  <si>
    <t>Advertising</t>
  </si>
  <si>
    <t>Only Local Paper</t>
  </si>
  <si>
    <t>Exemption - Local Paper publisher.</t>
  </si>
  <si>
    <t>Lovell Partnerships Ltd</t>
  </si>
  <si>
    <t>Construction - Lister Road Phase 2 &amp; 3</t>
  </si>
  <si>
    <t>M490252</t>
  </si>
  <si>
    <t xml:space="preserve">Exemption agreed Mon 25/05/2015. </t>
  </si>
  <si>
    <t>Mercer Building Services</t>
  </si>
  <si>
    <t>Housing Maintenance - Adaptations</t>
  </si>
  <si>
    <t>MIC Group</t>
  </si>
  <si>
    <t xml:space="preserve">Asbestos Removal  </t>
  </si>
  <si>
    <t>NWBC Tender4453</t>
  </si>
  <si>
    <t>Tender 4453</t>
  </si>
  <si>
    <t>Mid Fit Tyre Services</t>
  </si>
  <si>
    <t>Tyre replacement yellow fleet.</t>
  </si>
  <si>
    <t>PT002/01/12</t>
  </si>
  <si>
    <t>Tender &amp; Exemption</t>
  </si>
  <si>
    <t>Nationwide Windows &amp; Doors</t>
  </si>
  <si>
    <t>Doors, windows etc</t>
  </si>
  <si>
    <t>Npower Business and Social Housing Ltd</t>
  </si>
  <si>
    <t>Heating Upgrade 14/15</t>
  </si>
  <si>
    <t>Orton Mechanical Services Ltd</t>
  </si>
  <si>
    <t>Heating Upgrade 2016 Capital Programme</t>
  </si>
  <si>
    <t>8409-1221</t>
  </si>
  <si>
    <t>n/a</t>
  </si>
  <si>
    <t>Oyster IMS Ltd</t>
  </si>
  <si>
    <t>SW Maint. Contract</t>
  </si>
  <si>
    <t>Quotes</t>
  </si>
  <si>
    <t>Robert Turner Plumbing &amp; Heating Ltd</t>
  </si>
  <si>
    <t>Plumbing and heating jobs.</t>
  </si>
  <si>
    <t>Sleaford Building Services</t>
  </si>
  <si>
    <t>Coleshill LC Maintenance Contract</t>
  </si>
  <si>
    <t>Facilities &amp; Management Services</t>
  </si>
  <si>
    <t>Maintenance</t>
  </si>
  <si>
    <t xml:space="preserve"> Ongoing</t>
  </si>
  <si>
    <t>31/10/2017 (with Exemption)</t>
  </si>
  <si>
    <t>Staffordshire Cleaning Company</t>
  </si>
  <si>
    <t>Window cleaning - Communal</t>
  </si>
  <si>
    <t>Windows 2013 onwards</t>
  </si>
  <si>
    <t>Stump N Grind Ltd</t>
  </si>
  <si>
    <t>Tree surgeon</t>
  </si>
  <si>
    <t xml:space="preserve">Quote </t>
  </si>
  <si>
    <t>Suez Recycling &amp; Recovery UK Ltd</t>
  </si>
  <si>
    <t>Dry Mixed recycling</t>
  </si>
  <si>
    <t>Tame Maintenance &amp; Cleaning Ltd</t>
  </si>
  <si>
    <t>Ad Hoc &amp; Emergency Cleaning.</t>
  </si>
  <si>
    <t>Quote</t>
  </si>
  <si>
    <t>Total Gas &amp; Power [ESPO]</t>
  </si>
  <si>
    <t>Electricity (Main sites) - Non Half Hourly</t>
  </si>
  <si>
    <t>ESPO 191B/C</t>
  </si>
  <si>
    <t>Cultural and Related Services</t>
  </si>
  <si>
    <t>Total Leisure Engineering Ltd</t>
  </si>
  <si>
    <t>Pool Maintenance</t>
  </si>
  <si>
    <t>Exemption - Maintenance</t>
  </si>
  <si>
    <t>One off</t>
  </si>
  <si>
    <t>UK Gas Services Ltd</t>
  </si>
  <si>
    <t>Kitchen Supply and fit</t>
  </si>
  <si>
    <t>Vinshire Plumbing &amp; Heating Ltd</t>
  </si>
  <si>
    <t>Gas Programme</t>
  </si>
  <si>
    <t>Project 4696</t>
  </si>
  <si>
    <t>V-Lectric Ltd</t>
  </si>
  <si>
    <t>Housing Electrical Repair Jobs</t>
  </si>
  <si>
    <t>CAP8410/13/14</t>
  </si>
  <si>
    <t>Tender/Exemption agreed 12/8/16</t>
  </si>
  <si>
    <t>Water Plus Limited</t>
  </si>
  <si>
    <t>Water Supply and Drainage</t>
  </si>
  <si>
    <t>Utility</t>
  </si>
  <si>
    <t>Waterloo Housing</t>
  </si>
  <si>
    <t>Housing Development</t>
  </si>
  <si>
    <t>Partnering</t>
  </si>
  <si>
    <t>Wates</t>
  </si>
  <si>
    <t xml:space="preserve">Housing Maintenance </t>
  </si>
  <si>
    <t>Housing</t>
  </si>
  <si>
    <t>Westville</t>
  </si>
  <si>
    <t>External Wall Insulation (EWI) 2015</t>
  </si>
  <si>
    <t>8411-1218</t>
  </si>
  <si>
    <t>Xerox</t>
  </si>
  <si>
    <t>Printing and Copying Equipment</t>
  </si>
  <si>
    <t>GPS</t>
  </si>
  <si>
    <t>Extended until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</si>
</sst>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&quot;£&quot;#,##0"/>
  </numFmts>
  <fonts count="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color theme="0"/>
      <name val="Tahoma"/>
      <family val="2"/>
    </font>
    <font>
      <sz val="12"/>
      <color theme="1"/>
      <name val="Tahoma"/>
      <family val="2"/>
    </font>
    <font>
      <b/>
      <sz val="12"/>
      <name val="Tahoma"/>
      <family val="2"/>
    </font>
    <font>
      <b/>
      <sz val="13"/>
      <color theme="6" tint="-0.499984740745262"/>
      <name val="Tahoma"/>
      <family val="2"/>
    </font>
    <font>
      <b/>
      <sz val="12"/>
      <color rgb="FF006100"/>
      <name val="Tahoma"/>
      <family val="2"/>
    </font>
    <font>
      <b/>
      <sz val="13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164" fontId="3" fillId="4" borderId="2" xfId="0" applyNumberFormat="1" applyFont="1" applyFill="1" applyBorder="1" applyAlignment="1">
      <alignment horizontal="center" vertical="center" wrapText="1" shrinkToFit="1"/>
    </xf>
    <xf numFmtId="0" fontId="4" fillId="0" borderId="0" xfId="0" applyFont="1" applyAlignment="1">
      <alignment wrapText="1" shrinkToFit="1"/>
    </xf>
    <xf numFmtId="0" fontId="5" fillId="5" borderId="2" xfId="2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horizontal="center" vertical="center" wrapText="1"/>
    </xf>
    <xf numFmtId="164" fontId="5" fillId="5" borderId="2" xfId="0" applyNumberFormat="1" applyFont="1" applyFill="1" applyBorder="1" applyAlignment="1">
      <alignment horizontal="center" vertical="center" wrapText="1"/>
    </xf>
    <xf numFmtId="165" fontId="6" fillId="5" borderId="2" xfId="1" applyNumberFormat="1" applyFont="1" applyFill="1" applyBorder="1" applyAlignment="1">
      <alignment vertical="center" wrapText="1"/>
    </xf>
    <xf numFmtId="17" fontId="5" fillId="5" borderId="3" xfId="0" applyNumberFormat="1" applyFont="1" applyFill="1" applyBorder="1" applyAlignment="1">
      <alignment horizontal="right" vertical="center" wrapText="1"/>
    </xf>
    <xf numFmtId="0" fontId="4" fillId="0" borderId="0" xfId="0" applyFont="1"/>
    <xf numFmtId="0" fontId="4" fillId="5" borderId="0" xfId="0" applyFont="1" applyFill="1"/>
    <xf numFmtId="0" fontId="5" fillId="5" borderId="1" xfId="0" applyFont="1" applyFill="1" applyBorder="1" applyAlignment="1">
      <alignment vertical="center" wrapText="1"/>
    </xf>
    <xf numFmtId="17" fontId="5" fillId="5" borderId="2" xfId="0" applyNumberFormat="1" applyFont="1" applyFill="1" applyBorder="1" applyAlignment="1">
      <alignment horizontal="right" vertical="center" wrapText="1"/>
    </xf>
    <xf numFmtId="164" fontId="5" fillId="5" borderId="2" xfId="0" quotePrefix="1" applyNumberFormat="1" applyFont="1" applyFill="1" applyBorder="1" applyAlignment="1">
      <alignment horizontal="center" vertical="center" wrapText="1"/>
    </xf>
    <xf numFmtId="17" fontId="4" fillId="0" borderId="2" xfId="0" applyNumberFormat="1" applyFont="1" applyBorder="1"/>
    <xf numFmtId="14" fontId="5" fillId="5" borderId="2" xfId="0" applyNumberFormat="1" applyFont="1" applyFill="1" applyBorder="1" applyAlignment="1">
      <alignment vertical="center" wrapText="1"/>
    </xf>
    <xf numFmtId="17" fontId="5" fillId="5" borderId="3" xfId="0" applyNumberFormat="1" applyFont="1" applyFill="1" applyBorder="1" applyAlignment="1">
      <alignment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right" vertical="center" wrapText="1"/>
    </xf>
    <xf numFmtId="14" fontId="5" fillId="5" borderId="2" xfId="0" applyNumberFormat="1" applyFont="1" applyFill="1" applyBorder="1" applyAlignment="1">
      <alignment horizontal="center" vertical="center" wrapText="1"/>
    </xf>
    <xf numFmtId="165" fontId="7" fillId="5" borderId="3" xfId="1" applyNumberFormat="1" applyFont="1" applyFill="1" applyBorder="1" applyAlignment="1">
      <alignment vertical="center" wrapText="1"/>
    </xf>
    <xf numFmtId="164" fontId="5" fillId="5" borderId="0" xfId="0" applyNumberFormat="1" applyFont="1" applyFill="1" applyBorder="1" applyAlignment="1">
      <alignment horizontal="center" vertical="center" wrapText="1"/>
    </xf>
    <xf numFmtId="165" fontId="7" fillId="5" borderId="2" xfId="1" applyNumberFormat="1" applyFont="1" applyFill="1" applyBorder="1" applyAlignment="1">
      <alignment vertical="center" wrapText="1"/>
    </xf>
    <xf numFmtId="0" fontId="4" fillId="5" borderId="2" xfId="0" applyFont="1" applyFill="1" applyBorder="1"/>
    <xf numFmtId="0" fontId="4" fillId="0" borderId="0" xfId="0" applyFont="1" applyBorder="1"/>
    <xf numFmtId="0" fontId="5" fillId="5" borderId="0" xfId="0" applyFont="1" applyFill="1" applyBorder="1" applyAlignment="1">
      <alignment horizontal="center" vertical="center" wrapText="1"/>
    </xf>
    <xf numFmtId="0" fontId="0" fillId="5" borderId="0" xfId="0" applyFill="1" applyBorder="1"/>
    <xf numFmtId="0" fontId="4" fillId="0" borderId="0" xfId="0" applyFont="1" applyBorder="1" applyAlignment="1">
      <alignment horizontal="center"/>
    </xf>
    <xf numFmtId="165" fontId="8" fillId="5" borderId="0" xfId="0" applyNumberFormat="1" applyFont="1" applyFill="1" applyBorder="1" applyAlignment="1">
      <alignment vertical="center" wrapText="1"/>
    </xf>
    <xf numFmtId="0" fontId="0" fillId="5" borderId="0" xfId="0" applyFill="1"/>
    <xf numFmtId="0" fontId="4" fillId="0" borderId="0" xfId="0" applyFont="1" applyAlignment="1">
      <alignment horizontal="center"/>
    </xf>
  </cellXfs>
  <cellStyles count="3">
    <cellStyle name="Bad" xfId="2" builtinId="27"/>
    <cellStyle name="Good" xfId="1" builtinId="26"/>
    <cellStyle name="Normal" xfId="0" builtinId="0"/>
  </cellStyles>
  <dxfs count="12">
    <dxf>
      <font>
        <color auto="1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ont>
        <color auto="1"/>
      </font>
      <fill>
        <patternFill patternType="solid">
          <fgColor indexed="64"/>
          <bgColor rgb="FFFF4343"/>
        </patternFill>
      </fill>
    </dxf>
    <dxf>
      <fill>
        <patternFill>
          <bgColor theme="6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ont>
        <color auto="1"/>
      </font>
      <fill>
        <patternFill patternType="solid">
          <fgColor indexed="64"/>
          <bgColor rgb="FFFF4343"/>
        </patternFill>
      </fill>
    </dxf>
    <dxf>
      <fill>
        <patternFill>
          <bgColor theme="6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59"/>
  <sheetViews>
    <sheetView tabSelected="1" topLeftCell="A39" zoomScale="60" zoomScaleNormal="60" workbookViewId="0">
      <selection activeCell="D52" sqref="D52"/>
    </sheetView>
  </sheetViews>
  <sheetFormatPr defaultColWidth="8.81640625" defaultRowHeight="39" customHeight="1" x14ac:dyDescent="0.35"/>
  <cols>
    <col min="1" max="1" width="12.453125" style="9" bestFit="1" customWidth="1"/>
    <col min="2" max="2" width="31.7265625" style="9" customWidth="1"/>
    <col min="3" max="3" width="25.7265625" style="5" customWidth="1"/>
    <col min="4" max="4" width="39.7265625" style="29" customWidth="1"/>
    <col min="5" max="6" width="10.453125" style="9" customWidth="1"/>
    <col min="7" max="7" width="35.26953125" style="9" customWidth="1"/>
    <col min="8" max="8" width="31.81640625" style="9" customWidth="1"/>
    <col min="9" max="9" width="33.453125" style="30" bestFit="1" customWidth="1"/>
    <col min="10" max="10" width="18.81640625" style="9" customWidth="1"/>
    <col min="11" max="11" width="22.26953125" style="9" bestFit="1" customWidth="1"/>
    <col min="12" max="12" width="25.7265625" style="9" bestFit="1" customWidth="1"/>
    <col min="13" max="13" width="30.1796875" style="30" customWidth="1"/>
    <col min="14" max="14" width="19.453125" style="28" customWidth="1"/>
    <col min="15" max="15" width="15.54296875" style="9" bestFit="1" customWidth="1"/>
    <col min="16" max="16384" width="8.81640625" style="9"/>
  </cols>
  <sheetData>
    <row r="1" spans="1:37" s="2" customFormat="1" ht="7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37" ht="39" customHeight="1" x14ac:dyDescent="0.3">
      <c r="A2" s="3" t="s">
        <v>15</v>
      </c>
      <c r="B2" s="4" t="s">
        <v>16</v>
      </c>
      <c r="C2" s="5" t="s">
        <v>17</v>
      </c>
      <c r="D2" s="4" t="s">
        <v>18</v>
      </c>
      <c r="E2" s="4"/>
      <c r="F2" s="4" t="s">
        <v>19</v>
      </c>
      <c r="G2" s="4" t="s">
        <v>20</v>
      </c>
      <c r="H2" s="4" t="s">
        <v>21</v>
      </c>
      <c r="I2" s="5"/>
      <c r="J2" s="6">
        <v>38504</v>
      </c>
      <c r="K2" s="6" t="s">
        <v>22</v>
      </c>
      <c r="L2" s="6"/>
      <c r="M2" s="6" t="s">
        <v>23</v>
      </c>
      <c r="N2" s="7">
        <v>50276</v>
      </c>
      <c r="O2" s="8">
        <v>43160</v>
      </c>
    </row>
    <row r="3" spans="1:37" ht="39" customHeight="1" x14ac:dyDescent="0.3">
      <c r="A3" s="3" t="s">
        <v>15</v>
      </c>
      <c r="B3" s="4" t="s">
        <v>16</v>
      </c>
      <c r="C3" s="5" t="s">
        <v>17</v>
      </c>
      <c r="D3" s="4" t="s">
        <v>24</v>
      </c>
      <c r="E3" s="4" t="s">
        <v>22</v>
      </c>
      <c r="F3" s="4" t="s">
        <v>19</v>
      </c>
      <c r="G3" s="4" t="s">
        <v>25</v>
      </c>
      <c r="H3" s="4" t="s">
        <v>21</v>
      </c>
      <c r="I3" s="5" t="s">
        <v>26</v>
      </c>
      <c r="J3" s="6">
        <v>42461</v>
      </c>
      <c r="K3" s="6" t="s">
        <v>22</v>
      </c>
      <c r="L3" s="6" t="s">
        <v>22</v>
      </c>
      <c r="M3" s="6" t="s">
        <v>27</v>
      </c>
      <c r="N3" s="7">
        <v>182999</v>
      </c>
      <c r="O3" s="8">
        <v>43525</v>
      </c>
    </row>
    <row r="4" spans="1:37" s="10" customFormat="1" ht="39" customHeight="1" x14ac:dyDescent="0.3">
      <c r="A4" s="3" t="s">
        <v>15</v>
      </c>
      <c r="B4" s="4" t="s">
        <v>16</v>
      </c>
      <c r="C4" s="5" t="s">
        <v>17</v>
      </c>
      <c r="D4" s="4" t="s">
        <v>28</v>
      </c>
      <c r="E4" s="4"/>
      <c r="F4" s="4" t="s">
        <v>19</v>
      </c>
      <c r="G4" s="4" t="s">
        <v>29</v>
      </c>
      <c r="H4" s="4" t="s">
        <v>21</v>
      </c>
      <c r="I4" s="5" t="s">
        <v>30</v>
      </c>
      <c r="J4" s="6">
        <v>42191</v>
      </c>
      <c r="K4" s="6">
        <v>43287</v>
      </c>
      <c r="L4" s="6">
        <v>44018</v>
      </c>
      <c r="M4" s="6" t="s">
        <v>31</v>
      </c>
      <c r="N4" s="7">
        <v>80862</v>
      </c>
      <c r="O4" s="8">
        <v>43160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5" spans="1:37" ht="39" customHeight="1" x14ac:dyDescent="0.3">
      <c r="A5" s="3" t="s">
        <v>15</v>
      </c>
      <c r="B5" s="4" t="s">
        <v>16</v>
      </c>
      <c r="C5" s="5" t="s">
        <v>17</v>
      </c>
      <c r="D5" s="4" t="s">
        <v>32</v>
      </c>
      <c r="E5" s="4"/>
      <c r="F5" s="4" t="s">
        <v>19</v>
      </c>
      <c r="G5" s="4" t="s">
        <v>33</v>
      </c>
      <c r="H5" s="4" t="s">
        <v>34</v>
      </c>
      <c r="I5" s="5" t="s">
        <v>35</v>
      </c>
      <c r="J5" s="6">
        <v>42309</v>
      </c>
      <c r="K5" s="6">
        <v>43555</v>
      </c>
      <c r="L5" s="6">
        <v>43465</v>
      </c>
      <c r="M5" s="6" t="s">
        <v>31</v>
      </c>
      <c r="N5" s="7">
        <v>341533</v>
      </c>
      <c r="O5" s="8">
        <v>43466</v>
      </c>
    </row>
    <row r="6" spans="1:37" ht="39" customHeight="1" thickBot="1" x14ac:dyDescent="0.35">
      <c r="A6" s="3" t="s">
        <v>15</v>
      </c>
      <c r="B6" s="4" t="s">
        <v>36</v>
      </c>
      <c r="C6" s="5" t="s">
        <v>37</v>
      </c>
      <c r="D6" s="4" t="s">
        <v>38</v>
      </c>
      <c r="E6" s="4" t="s">
        <v>19</v>
      </c>
      <c r="F6" s="4" t="s">
        <v>19</v>
      </c>
      <c r="G6" s="4" t="s">
        <v>39</v>
      </c>
      <c r="H6" s="4" t="s">
        <v>40</v>
      </c>
      <c r="I6" s="5" t="s">
        <v>23</v>
      </c>
      <c r="J6" s="6">
        <v>41153</v>
      </c>
      <c r="K6" s="6" t="s">
        <v>41</v>
      </c>
      <c r="L6" s="6"/>
      <c r="M6" s="6" t="s">
        <v>27</v>
      </c>
      <c r="N6" s="7">
        <v>35280</v>
      </c>
      <c r="O6" s="8">
        <v>43709</v>
      </c>
    </row>
    <row r="7" spans="1:37" ht="39" customHeight="1" thickTop="1" thickBot="1" x14ac:dyDescent="0.35">
      <c r="A7" s="3" t="s">
        <v>15</v>
      </c>
      <c r="B7" s="4" t="s">
        <v>36</v>
      </c>
      <c r="C7" s="5" t="s">
        <v>37</v>
      </c>
      <c r="D7" s="11" t="s">
        <v>42</v>
      </c>
      <c r="E7" s="4" t="s">
        <v>19</v>
      </c>
      <c r="F7" s="4" t="s">
        <v>19</v>
      </c>
      <c r="G7" s="4" t="s">
        <v>43</v>
      </c>
      <c r="H7" s="4" t="s">
        <v>44</v>
      </c>
      <c r="I7" s="5" t="s">
        <v>45</v>
      </c>
      <c r="J7" s="6">
        <v>42186</v>
      </c>
      <c r="K7" s="6" t="s">
        <v>41</v>
      </c>
      <c r="L7" s="6" t="s">
        <v>22</v>
      </c>
      <c r="M7" s="6" t="s">
        <v>46</v>
      </c>
      <c r="N7" s="7">
        <v>40218</v>
      </c>
      <c r="O7" s="8">
        <v>43586</v>
      </c>
    </row>
    <row r="8" spans="1:37" ht="39" customHeight="1" thickTop="1" x14ac:dyDescent="0.3">
      <c r="A8" s="3" t="s">
        <v>15</v>
      </c>
      <c r="B8" s="4" t="s">
        <v>47</v>
      </c>
      <c r="C8" s="5" t="s">
        <v>48</v>
      </c>
      <c r="D8" s="4" t="s">
        <v>49</v>
      </c>
      <c r="E8" s="4" t="s">
        <v>19</v>
      </c>
      <c r="F8" s="4" t="s">
        <v>19</v>
      </c>
      <c r="G8" s="4" t="s">
        <v>50</v>
      </c>
      <c r="H8" s="4" t="s">
        <v>51</v>
      </c>
      <c r="I8" s="5" t="s">
        <v>52</v>
      </c>
      <c r="J8" s="6">
        <v>42917</v>
      </c>
      <c r="K8" s="6">
        <v>43669</v>
      </c>
      <c r="L8" s="6" t="s">
        <v>22</v>
      </c>
      <c r="M8" s="6" t="s">
        <v>53</v>
      </c>
      <c r="N8" s="7">
        <v>176834</v>
      </c>
      <c r="O8" s="8">
        <v>43525</v>
      </c>
      <c r="P8" s="10"/>
    </row>
    <row r="9" spans="1:37" ht="39" customHeight="1" x14ac:dyDescent="0.3">
      <c r="A9" s="3" t="s">
        <v>15</v>
      </c>
      <c r="B9" s="4" t="s">
        <v>54</v>
      </c>
      <c r="C9" s="5" t="s">
        <v>17</v>
      </c>
      <c r="D9" s="4" t="s">
        <v>55</v>
      </c>
      <c r="E9" s="4" t="s">
        <v>22</v>
      </c>
      <c r="F9" s="4" t="s">
        <v>19</v>
      </c>
      <c r="G9" s="4" t="s">
        <v>56</v>
      </c>
      <c r="H9" s="4" t="s">
        <v>57</v>
      </c>
      <c r="I9" s="5" t="s">
        <v>58</v>
      </c>
      <c r="J9" s="6">
        <v>42461</v>
      </c>
      <c r="K9" s="6">
        <v>42917</v>
      </c>
      <c r="L9" s="6" t="s">
        <v>59</v>
      </c>
      <c r="M9" s="6" t="s">
        <v>58</v>
      </c>
      <c r="N9" s="7">
        <v>2166445</v>
      </c>
      <c r="O9" s="12" t="s">
        <v>60</v>
      </c>
    </row>
    <row r="10" spans="1:37" ht="39" customHeight="1" thickBot="1" x14ac:dyDescent="0.35">
      <c r="A10" s="3" t="s">
        <v>15</v>
      </c>
      <c r="B10" s="4" t="s">
        <v>36</v>
      </c>
      <c r="C10" s="5" t="s">
        <v>37</v>
      </c>
      <c r="D10" s="4" t="s">
        <v>61</v>
      </c>
      <c r="E10" s="4" t="s">
        <v>19</v>
      </c>
      <c r="F10" s="4" t="s">
        <v>19</v>
      </c>
      <c r="G10" s="4" t="s">
        <v>62</v>
      </c>
      <c r="H10" s="4" t="s">
        <v>44</v>
      </c>
      <c r="I10" s="5" t="s">
        <v>63</v>
      </c>
      <c r="J10" s="13">
        <v>35796</v>
      </c>
      <c r="K10" s="6">
        <v>43525</v>
      </c>
      <c r="L10" s="6">
        <v>43282</v>
      </c>
      <c r="M10" s="6" t="s">
        <v>31</v>
      </c>
      <c r="N10" s="7">
        <v>149909</v>
      </c>
      <c r="O10" s="12">
        <v>43556</v>
      </c>
    </row>
    <row r="11" spans="1:37" ht="39" customHeight="1" thickTop="1" thickBot="1" x14ac:dyDescent="0.35">
      <c r="A11" s="3" t="s">
        <v>15</v>
      </c>
      <c r="B11" s="4" t="s">
        <v>16</v>
      </c>
      <c r="C11" s="5" t="s">
        <v>17</v>
      </c>
      <c r="D11" s="11" t="s">
        <v>64</v>
      </c>
      <c r="E11" s="4"/>
      <c r="F11" s="4" t="s">
        <v>19</v>
      </c>
      <c r="G11" s="4" t="s">
        <v>65</v>
      </c>
      <c r="H11" s="4" t="s">
        <v>21</v>
      </c>
      <c r="I11" s="5"/>
      <c r="J11" s="6" t="s">
        <v>22</v>
      </c>
      <c r="K11" s="6"/>
      <c r="L11" s="6"/>
      <c r="M11" s="6" t="s">
        <v>22</v>
      </c>
      <c r="N11" s="7">
        <v>27204</v>
      </c>
      <c r="O11" s="12" t="s">
        <v>22</v>
      </c>
    </row>
    <row r="12" spans="1:37" ht="39" customHeight="1" thickTop="1" x14ac:dyDescent="0.3">
      <c r="A12" s="14" t="s">
        <v>15</v>
      </c>
      <c r="B12" s="4" t="s">
        <v>16</v>
      </c>
      <c r="C12" s="5" t="s">
        <v>17</v>
      </c>
      <c r="D12" s="4" t="s">
        <v>66</v>
      </c>
      <c r="E12" s="4" t="s">
        <v>19</v>
      </c>
      <c r="F12" s="4" t="s">
        <v>19</v>
      </c>
      <c r="G12" s="4" t="s">
        <v>67</v>
      </c>
      <c r="H12" s="4" t="s">
        <v>68</v>
      </c>
      <c r="I12" s="5" t="s">
        <v>23</v>
      </c>
      <c r="J12" s="15">
        <v>41730</v>
      </c>
      <c r="K12" s="6">
        <v>43190</v>
      </c>
      <c r="L12" s="6">
        <v>43070</v>
      </c>
      <c r="M12" s="5" t="s">
        <v>69</v>
      </c>
      <c r="N12" s="7">
        <v>365930</v>
      </c>
      <c r="O12" s="16">
        <v>43374</v>
      </c>
    </row>
    <row r="13" spans="1:37" ht="39" customHeight="1" x14ac:dyDescent="0.3">
      <c r="A13" s="14" t="s">
        <v>15</v>
      </c>
      <c r="B13" s="4" t="s">
        <v>47</v>
      </c>
      <c r="C13" s="5" t="s">
        <v>37</v>
      </c>
      <c r="D13" s="17" t="s">
        <v>70</v>
      </c>
      <c r="E13" s="4" t="s">
        <v>19</v>
      </c>
      <c r="F13" s="4" t="s">
        <v>19</v>
      </c>
      <c r="G13" s="4" t="s">
        <v>50</v>
      </c>
      <c r="H13" s="4" t="s">
        <v>51</v>
      </c>
      <c r="I13" s="5" t="s">
        <v>52</v>
      </c>
      <c r="J13" s="15">
        <v>42917</v>
      </c>
      <c r="K13" s="6">
        <v>43669</v>
      </c>
      <c r="L13" s="4"/>
      <c r="M13" s="5" t="s">
        <v>53</v>
      </c>
      <c r="N13" s="7">
        <v>87027</v>
      </c>
      <c r="O13" s="16">
        <v>43525</v>
      </c>
    </row>
    <row r="14" spans="1:37" ht="39" customHeight="1" x14ac:dyDescent="0.3">
      <c r="A14" s="3" t="s">
        <v>15</v>
      </c>
      <c r="B14" s="4" t="s">
        <v>36</v>
      </c>
      <c r="C14" s="5" t="s">
        <v>37</v>
      </c>
      <c r="D14" s="4" t="s">
        <v>71</v>
      </c>
      <c r="E14" s="4"/>
      <c r="F14" s="4" t="s">
        <v>19</v>
      </c>
      <c r="G14" s="4" t="s">
        <v>72</v>
      </c>
      <c r="H14" s="4" t="s">
        <v>73</v>
      </c>
      <c r="I14" s="5" t="s">
        <v>74</v>
      </c>
      <c r="J14" s="6">
        <v>42105</v>
      </c>
      <c r="K14" s="6">
        <v>42835</v>
      </c>
      <c r="L14" s="6">
        <v>43565</v>
      </c>
      <c r="M14" s="6" t="s">
        <v>75</v>
      </c>
      <c r="N14" s="7">
        <v>686964</v>
      </c>
      <c r="O14" s="8">
        <v>43466</v>
      </c>
    </row>
    <row r="15" spans="1:37" ht="39" customHeight="1" x14ac:dyDescent="0.3">
      <c r="A15" s="3" t="s">
        <v>15</v>
      </c>
      <c r="B15" s="4" t="s">
        <v>16</v>
      </c>
      <c r="C15" s="5" t="s">
        <v>48</v>
      </c>
      <c r="D15" s="4" t="s">
        <v>76</v>
      </c>
      <c r="E15" s="4" t="s">
        <v>22</v>
      </c>
      <c r="F15" s="4" t="s">
        <v>19</v>
      </c>
      <c r="G15" s="4" t="s">
        <v>77</v>
      </c>
      <c r="H15" s="4" t="s">
        <v>78</v>
      </c>
      <c r="I15" s="5" t="s">
        <v>30</v>
      </c>
      <c r="J15" s="6">
        <v>42825</v>
      </c>
      <c r="K15" s="6">
        <v>43921</v>
      </c>
      <c r="L15" s="6">
        <v>44651</v>
      </c>
      <c r="M15" s="6" t="s">
        <v>79</v>
      </c>
      <c r="N15" s="7">
        <v>25863</v>
      </c>
      <c r="O15" s="8">
        <v>44166</v>
      </c>
    </row>
    <row r="16" spans="1:37" ht="39" customHeight="1" x14ac:dyDescent="0.3">
      <c r="A16" s="3" t="s">
        <v>15</v>
      </c>
      <c r="B16" s="4" t="s">
        <v>16</v>
      </c>
      <c r="C16" s="5" t="s">
        <v>17</v>
      </c>
      <c r="D16" s="4" t="s">
        <v>80</v>
      </c>
      <c r="E16" s="4" t="s">
        <v>22</v>
      </c>
      <c r="F16" s="4" t="s">
        <v>19</v>
      </c>
      <c r="G16" s="4" t="s">
        <v>81</v>
      </c>
      <c r="H16" s="4" t="s">
        <v>57</v>
      </c>
      <c r="I16" s="5" t="s">
        <v>79</v>
      </c>
      <c r="J16" s="6">
        <v>42491</v>
      </c>
      <c r="K16" s="6">
        <v>43586</v>
      </c>
      <c r="L16" s="6">
        <v>44256</v>
      </c>
      <c r="M16" s="6" t="s">
        <v>82</v>
      </c>
      <c r="N16" s="7">
        <v>525814</v>
      </c>
      <c r="O16" s="8">
        <v>43466</v>
      </c>
    </row>
    <row r="17" spans="1:37" ht="39" customHeight="1" x14ac:dyDescent="0.3">
      <c r="A17" s="3" t="s">
        <v>15</v>
      </c>
      <c r="B17" s="4" t="s">
        <v>47</v>
      </c>
      <c r="C17" s="5" t="s">
        <v>37</v>
      </c>
      <c r="D17" s="4" t="s">
        <v>83</v>
      </c>
      <c r="E17" s="4" t="s">
        <v>19</v>
      </c>
      <c r="F17" s="4" t="s">
        <v>19</v>
      </c>
      <c r="G17" s="4" t="s">
        <v>84</v>
      </c>
      <c r="H17" s="4" t="s">
        <v>85</v>
      </c>
      <c r="I17" s="5" t="s">
        <v>86</v>
      </c>
      <c r="J17" s="6">
        <v>40787</v>
      </c>
      <c r="K17" s="6">
        <v>42614</v>
      </c>
      <c r="L17" s="6"/>
      <c r="M17" s="6" t="s">
        <v>23</v>
      </c>
      <c r="N17" s="7">
        <v>67724</v>
      </c>
      <c r="O17" s="8">
        <v>43191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</row>
    <row r="18" spans="1:37" ht="39" customHeight="1" x14ac:dyDescent="0.3">
      <c r="A18" s="3" t="s">
        <v>15</v>
      </c>
      <c r="B18" s="4" t="s">
        <v>87</v>
      </c>
      <c r="C18" s="5" t="s">
        <v>37</v>
      </c>
      <c r="D18" s="4" t="s">
        <v>88</v>
      </c>
      <c r="E18" s="4" t="s">
        <v>19</v>
      </c>
      <c r="F18" s="4" t="s">
        <v>19</v>
      </c>
      <c r="G18" s="4" t="s">
        <v>89</v>
      </c>
      <c r="H18" s="4" t="s">
        <v>90</v>
      </c>
      <c r="I18" s="5" t="s">
        <v>91</v>
      </c>
      <c r="J18" s="6">
        <v>42095</v>
      </c>
      <c r="K18" s="6">
        <v>43190</v>
      </c>
      <c r="L18" s="6"/>
      <c r="M18" s="6" t="s">
        <v>59</v>
      </c>
      <c r="N18" s="7">
        <v>68839</v>
      </c>
      <c r="O18" s="18" t="s">
        <v>59</v>
      </c>
      <c r="P18" s="10"/>
    </row>
    <row r="19" spans="1:37" ht="39" customHeight="1" x14ac:dyDescent="0.3">
      <c r="A19" s="3" t="s">
        <v>15</v>
      </c>
      <c r="B19" s="4" t="s">
        <v>92</v>
      </c>
      <c r="C19" s="5" t="s">
        <v>37</v>
      </c>
      <c r="D19" s="4" t="s">
        <v>93</v>
      </c>
      <c r="E19" s="4"/>
      <c r="F19" s="4" t="s">
        <v>19</v>
      </c>
      <c r="G19" s="4" t="s">
        <v>94</v>
      </c>
      <c r="H19" s="4" t="s">
        <v>44</v>
      </c>
      <c r="I19" s="5" t="s">
        <v>30</v>
      </c>
      <c r="J19" s="6">
        <v>41640</v>
      </c>
      <c r="K19" s="6" t="s">
        <v>41</v>
      </c>
      <c r="L19" s="6"/>
      <c r="M19" s="6" t="s">
        <v>31</v>
      </c>
      <c r="N19" s="7">
        <v>41421</v>
      </c>
      <c r="O19" s="8" t="s">
        <v>95</v>
      </c>
    </row>
    <row r="20" spans="1:37" ht="39" customHeight="1" thickBot="1" x14ac:dyDescent="0.35">
      <c r="A20" s="3" t="s">
        <v>15</v>
      </c>
      <c r="B20" s="4" t="s">
        <v>87</v>
      </c>
      <c r="C20" s="5" t="s">
        <v>37</v>
      </c>
      <c r="D20" s="4" t="s">
        <v>96</v>
      </c>
      <c r="E20" s="4"/>
      <c r="F20" s="4" t="s">
        <v>19</v>
      </c>
      <c r="G20" s="4" t="s">
        <v>97</v>
      </c>
      <c r="H20" s="4" t="s">
        <v>73</v>
      </c>
      <c r="I20" s="5" t="s">
        <v>22</v>
      </c>
      <c r="J20" s="6">
        <v>39661</v>
      </c>
      <c r="K20" s="6" t="s">
        <v>41</v>
      </c>
      <c r="L20" s="19"/>
      <c r="M20" s="5" t="s">
        <v>22</v>
      </c>
      <c r="N20" s="7">
        <v>28539</v>
      </c>
      <c r="O20" s="8" t="s">
        <v>22</v>
      </c>
    </row>
    <row r="21" spans="1:37" ht="39" customHeight="1" thickTop="1" thickBot="1" x14ac:dyDescent="0.35">
      <c r="A21" s="3" t="s">
        <v>15</v>
      </c>
      <c r="B21" s="4" t="s">
        <v>98</v>
      </c>
      <c r="C21" s="5" t="s">
        <v>48</v>
      </c>
      <c r="D21" s="11" t="s">
        <v>99</v>
      </c>
      <c r="E21" s="4" t="s">
        <v>22</v>
      </c>
      <c r="F21" s="4" t="s">
        <v>19</v>
      </c>
      <c r="G21" s="4" t="s">
        <v>100</v>
      </c>
      <c r="H21" s="4" t="s">
        <v>34</v>
      </c>
      <c r="I21" s="5" t="s">
        <v>101</v>
      </c>
      <c r="J21" s="6">
        <v>42856</v>
      </c>
      <c r="K21" s="6">
        <v>43952</v>
      </c>
      <c r="L21" s="6">
        <v>44682</v>
      </c>
      <c r="M21" s="6" t="s">
        <v>102</v>
      </c>
      <c r="N21" s="7">
        <v>24839</v>
      </c>
      <c r="O21" s="8">
        <v>43831</v>
      </c>
    </row>
    <row r="22" spans="1:37" ht="39" customHeight="1" thickTop="1" x14ac:dyDescent="0.3">
      <c r="A22" s="3" t="s">
        <v>15</v>
      </c>
      <c r="B22" s="4" t="s">
        <v>103</v>
      </c>
      <c r="C22" s="5" t="s">
        <v>37</v>
      </c>
      <c r="D22" s="17" t="s">
        <v>104</v>
      </c>
      <c r="E22" s="4"/>
      <c r="F22" s="4" t="s">
        <v>19</v>
      </c>
      <c r="G22" s="4" t="s">
        <v>105</v>
      </c>
      <c r="H22" s="4" t="s">
        <v>90</v>
      </c>
      <c r="I22" s="5" t="s">
        <v>106</v>
      </c>
      <c r="J22" s="6">
        <v>43101</v>
      </c>
      <c r="K22" s="6">
        <v>43465</v>
      </c>
      <c r="L22" s="6"/>
      <c r="M22" s="6" t="s">
        <v>107</v>
      </c>
      <c r="N22" s="7">
        <v>35267</v>
      </c>
      <c r="O22" s="16">
        <v>43344</v>
      </c>
    </row>
    <row r="23" spans="1:37" ht="39" customHeight="1" thickBot="1" x14ac:dyDescent="0.35">
      <c r="A23" s="3" t="s">
        <v>15</v>
      </c>
      <c r="B23" s="4" t="s">
        <v>54</v>
      </c>
      <c r="C23" s="5" t="s">
        <v>17</v>
      </c>
      <c r="D23" s="4" t="s">
        <v>108</v>
      </c>
      <c r="E23" s="4" t="s">
        <v>22</v>
      </c>
      <c r="F23" s="4" t="s">
        <v>19</v>
      </c>
      <c r="G23" s="4" t="s">
        <v>109</v>
      </c>
      <c r="H23" s="4" t="s">
        <v>57</v>
      </c>
      <c r="I23" s="5" t="s">
        <v>110</v>
      </c>
      <c r="J23" s="6">
        <v>42795</v>
      </c>
      <c r="K23" s="6">
        <v>43160</v>
      </c>
      <c r="L23" s="6" t="s">
        <v>22</v>
      </c>
      <c r="M23" s="6" t="s">
        <v>111</v>
      </c>
      <c r="N23" s="7">
        <v>1740206</v>
      </c>
      <c r="O23" s="8" t="s">
        <v>59</v>
      </c>
    </row>
    <row r="24" spans="1:37" ht="39" customHeight="1" thickTop="1" thickBot="1" x14ac:dyDescent="0.35">
      <c r="A24" s="3" t="s">
        <v>15</v>
      </c>
      <c r="B24" s="4" t="s">
        <v>112</v>
      </c>
      <c r="C24" s="5" t="s">
        <v>113</v>
      </c>
      <c r="D24" s="11" t="s">
        <v>114</v>
      </c>
      <c r="E24" s="4" t="s">
        <v>115</v>
      </c>
      <c r="F24" s="4" t="s">
        <v>19</v>
      </c>
      <c r="G24" s="4" t="s">
        <v>116</v>
      </c>
      <c r="H24" s="4" t="s">
        <v>117</v>
      </c>
      <c r="I24" s="5" t="s">
        <v>118</v>
      </c>
      <c r="J24" s="6">
        <v>42461</v>
      </c>
      <c r="K24" s="6">
        <v>43191</v>
      </c>
      <c r="L24" s="6"/>
      <c r="M24" s="6" t="s">
        <v>119</v>
      </c>
      <c r="N24" s="7">
        <v>65290</v>
      </c>
      <c r="O24" s="8" t="s">
        <v>60</v>
      </c>
    </row>
    <row r="25" spans="1:37" ht="39" customHeight="1" thickTop="1" thickBot="1" x14ac:dyDescent="0.35">
      <c r="A25" s="3" t="s">
        <v>15</v>
      </c>
      <c r="B25" s="4" t="s">
        <v>92</v>
      </c>
      <c r="C25" s="5" t="s">
        <v>17</v>
      </c>
      <c r="D25" s="4" t="s">
        <v>120</v>
      </c>
      <c r="E25" s="4" t="s">
        <v>22</v>
      </c>
      <c r="F25" s="4" t="s">
        <v>19</v>
      </c>
      <c r="G25" s="4" t="s">
        <v>121</v>
      </c>
      <c r="H25" s="4" t="s">
        <v>122</v>
      </c>
      <c r="I25" s="5" t="s">
        <v>123</v>
      </c>
      <c r="J25" s="6">
        <v>42877</v>
      </c>
      <c r="K25" s="6">
        <v>43101</v>
      </c>
      <c r="L25" s="6" t="s">
        <v>124</v>
      </c>
      <c r="M25" s="6" t="s">
        <v>22</v>
      </c>
      <c r="N25" s="7">
        <v>46250</v>
      </c>
      <c r="O25" s="20"/>
      <c r="P25" s="10"/>
    </row>
    <row r="26" spans="1:37" ht="39" customHeight="1" thickTop="1" thickBot="1" x14ac:dyDescent="0.35">
      <c r="A26" s="3" t="s">
        <v>15</v>
      </c>
      <c r="B26" s="4" t="s">
        <v>36</v>
      </c>
      <c r="C26" s="5" t="s">
        <v>37</v>
      </c>
      <c r="D26" s="11" t="s">
        <v>125</v>
      </c>
      <c r="E26" s="4"/>
      <c r="F26" s="4" t="s">
        <v>19</v>
      </c>
      <c r="G26" s="4" t="s">
        <v>126</v>
      </c>
      <c r="H26" s="4" t="s">
        <v>127</v>
      </c>
      <c r="I26" s="5" t="s">
        <v>128</v>
      </c>
      <c r="J26" s="6"/>
      <c r="K26" s="6" t="s">
        <v>41</v>
      </c>
      <c r="L26" s="6"/>
      <c r="M26" s="6" t="s">
        <v>129</v>
      </c>
      <c r="N26" s="7">
        <v>26320</v>
      </c>
      <c r="O26" s="8" t="s">
        <v>59</v>
      </c>
      <c r="P26" s="10"/>
    </row>
    <row r="27" spans="1:37" ht="39" customHeight="1" thickTop="1" thickBot="1" x14ac:dyDescent="0.35">
      <c r="A27" s="3" t="s">
        <v>15</v>
      </c>
      <c r="B27" s="4" t="s">
        <v>16</v>
      </c>
      <c r="C27" s="5" t="s">
        <v>17</v>
      </c>
      <c r="D27" s="11" t="s">
        <v>130</v>
      </c>
      <c r="E27" s="4" t="s">
        <v>19</v>
      </c>
      <c r="F27" s="4" t="s">
        <v>19</v>
      </c>
      <c r="G27" s="4" t="s">
        <v>131</v>
      </c>
      <c r="H27" s="4" t="s">
        <v>21</v>
      </c>
      <c r="I27" s="5" t="s">
        <v>132</v>
      </c>
      <c r="J27" s="6">
        <v>42186</v>
      </c>
      <c r="K27" s="6">
        <v>43191</v>
      </c>
      <c r="L27" s="6" t="s">
        <v>124</v>
      </c>
      <c r="M27" s="6" t="s">
        <v>133</v>
      </c>
      <c r="N27" s="7">
        <v>53840</v>
      </c>
      <c r="O27" s="8">
        <v>43101</v>
      </c>
      <c r="P27" s="10"/>
    </row>
    <row r="28" spans="1:37" ht="39" customHeight="1" thickTop="1" x14ac:dyDescent="0.3">
      <c r="A28" s="3" t="s">
        <v>15</v>
      </c>
      <c r="B28" s="4" t="s">
        <v>16</v>
      </c>
      <c r="C28" s="5" t="s">
        <v>17</v>
      </c>
      <c r="D28" s="4" t="s">
        <v>134</v>
      </c>
      <c r="E28" s="4" t="s">
        <v>22</v>
      </c>
      <c r="F28" s="4" t="s">
        <v>19</v>
      </c>
      <c r="G28" s="4" t="s">
        <v>135</v>
      </c>
      <c r="H28" s="4" t="s">
        <v>21</v>
      </c>
      <c r="I28" s="5" t="s">
        <v>106</v>
      </c>
      <c r="J28" s="6">
        <v>42826</v>
      </c>
      <c r="K28" s="6" t="s">
        <v>22</v>
      </c>
      <c r="L28" s="6" t="s">
        <v>22</v>
      </c>
      <c r="M28" s="6" t="s">
        <v>22</v>
      </c>
      <c r="N28" s="7">
        <v>88239</v>
      </c>
      <c r="O28" s="8"/>
    </row>
    <row r="29" spans="1:37" s="10" customFormat="1" ht="39" customHeight="1" x14ac:dyDescent="0.3">
      <c r="A29" s="3" t="s">
        <v>15</v>
      </c>
      <c r="B29" s="4" t="s">
        <v>16</v>
      </c>
      <c r="C29" s="5" t="s">
        <v>17</v>
      </c>
      <c r="D29" s="4" t="s">
        <v>136</v>
      </c>
      <c r="E29" s="4" t="s">
        <v>22</v>
      </c>
      <c r="F29" s="4" t="s">
        <v>19</v>
      </c>
      <c r="G29" s="4" t="s">
        <v>137</v>
      </c>
      <c r="H29" s="4" t="s">
        <v>21</v>
      </c>
      <c r="I29" s="5" t="s">
        <v>138</v>
      </c>
      <c r="J29" s="6">
        <v>42856</v>
      </c>
      <c r="K29" s="6">
        <v>43952</v>
      </c>
      <c r="L29" s="6">
        <v>44682</v>
      </c>
      <c r="M29" s="6" t="s">
        <v>139</v>
      </c>
      <c r="N29" s="7">
        <v>51466</v>
      </c>
      <c r="O29" s="8">
        <v>43831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</row>
    <row r="30" spans="1:37" s="10" customFormat="1" ht="39" customHeight="1" x14ac:dyDescent="0.3">
      <c r="A30" s="3" t="s">
        <v>15</v>
      </c>
      <c r="B30" s="4" t="s">
        <v>47</v>
      </c>
      <c r="C30" s="5" t="s">
        <v>48</v>
      </c>
      <c r="D30" s="4" t="s">
        <v>140</v>
      </c>
      <c r="E30" s="4"/>
      <c r="F30" s="4" t="s">
        <v>19</v>
      </c>
      <c r="G30" s="4" t="s">
        <v>141</v>
      </c>
      <c r="H30" s="4" t="s">
        <v>51</v>
      </c>
      <c r="I30" s="5" t="s">
        <v>142</v>
      </c>
      <c r="J30" s="6">
        <v>41000</v>
      </c>
      <c r="K30" s="6">
        <v>42094</v>
      </c>
      <c r="L30" s="21">
        <v>42825</v>
      </c>
      <c r="M30" s="6" t="s">
        <v>143</v>
      </c>
      <c r="N30" s="7">
        <v>31079</v>
      </c>
      <c r="O30" s="8">
        <v>42917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</row>
    <row r="31" spans="1:37" ht="39" customHeight="1" x14ac:dyDescent="0.3">
      <c r="A31" s="3" t="s">
        <v>15</v>
      </c>
      <c r="B31" s="4" t="s">
        <v>16</v>
      </c>
      <c r="C31" s="5" t="s">
        <v>17</v>
      </c>
      <c r="D31" s="4" t="s">
        <v>144</v>
      </c>
      <c r="E31" s="4"/>
      <c r="F31" s="4" t="s">
        <v>19</v>
      </c>
      <c r="G31" s="4" t="s">
        <v>145</v>
      </c>
      <c r="H31" s="4" t="s">
        <v>21</v>
      </c>
      <c r="I31" s="5"/>
      <c r="J31" s="6">
        <v>43101</v>
      </c>
      <c r="K31" s="6" t="s">
        <v>22</v>
      </c>
      <c r="L31" s="6"/>
      <c r="M31" s="6" t="s">
        <v>22</v>
      </c>
      <c r="N31" s="7">
        <v>25278</v>
      </c>
      <c r="O31" s="8">
        <v>43070</v>
      </c>
    </row>
    <row r="32" spans="1:37" ht="39" customHeight="1" x14ac:dyDescent="0.3">
      <c r="A32" s="3" t="s">
        <v>15</v>
      </c>
      <c r="B32" s="4" t="s">
        <v>16</v>
      </c>
      <c r="C32" s="5" t="s">
        <v>17</v>
      </c>
      <c r="D32" s="4" t="s">
        <v>146</v>
      </c>
      <c r="E32" s="4" t="s">
        <v>19</v>
      </c>
      <c r="F32" s="4" t="s">
        <v>19</v>
      </c>
      <c r="G32" s="4"/>
      <c r="H32" s="4" t="s">
        <v>21</v>
      </c>
      <c r="I32" s="5" t="s">
        <v>147</v>
      </c>
      <c r="J32" s="6">
        <v>42005</v>
      </c>
      <c r="K32" s="6">
        <v>43040</v>
      </c>
      <c r="L32" s="6"/>
      <c r="M32" s="6" t="s">
        <v>31</v>
      </c>
      <c r="N32" s="7">
        <v>26318</v>
      </c>
      <c r="O32" s="8">
        <v>42979</v>
      </c>
    </row>
    <row r="33" spans="1:37" ht="39" customHeight="1" x14ac:dyDescent="0.3">
      <c r="A33" s="3" t="s">
        <v>15</v>
      </c>
      <c r="B33" s="4" t="s">
        <v>16</v>
      </c>
      <c r="C33" s="5" t="s">
        <v>17</v>
      </c>
      <c r="D33" s="4" t="s">
        <v>148</v>
      </c>
      <c r="E33" s="4" t="s">
        <v>22</v>
      </c>
      <c r="F33" s="4" t="s">
        <v>19</v>
      </c>
      <c r="G33" s="4" t="s">
        <v>149</v>
      </c>
      <c r="H33" s="4" t="s">
        <v>57</v>
      </c>
      <c r="I33" s="5" t="s">
        <v>150</v>
      </c>
      <c r="J33" s="6">
        <v>42644</v>
      </c>
      <c r="K33" s="6">
        <v>43040</v>
      </c>
      <c r="L33" s="6" t="s">
        <v>151</v>
      </c>
      <c r="M33" s="6" t="s">
        <v>31</v>
      </c>
      <c r="N33" s="7">
        <v>451709</v>
      </c>
      <c r="O33" s="8" t="s">
        <v>22</v>
      </c>
    </row>
    <row r="34" spans="1:37" ht="39" customHeight="1" x14ac:dyDescent="0.3">
      <c r="A34" s="3" t="s">
        <v>15</v>
      </c>
      <c r="B34" s="4" t="s">
        <v>36</v>
      </c>
      <c r="C34" s="5" t="s">
        <v>37</v>
      </c>
      <c r="D34" s="4" t="s">
        <v>152</v>
      </c>
      <c r="E34" s="4" t="s">
        <v>19</v>
      </c>
      <c r="F34" s="4" t="s">
        <v>19</v>
      </c>
      <c r="G34" s="4" t="s">
        <v>63</v>
      </c>
      <c r="H34" s="4" t="s">
        <v>44</v>
      </c>
      <c r="I34" s="5" t="s">
        <v>153</v>
      </c>
      <c r="J34" s="6">
        <v>42948</v>
      </c>
      <c r="K34" s="6">
        <v>408888</v>
      </c>
      <c r="L34" s="6"/>
      <c r="M34" s="6" t="s">
        <v>154</v>
      </c>
      <c r="N34" s="7">
        <v>35805</v>
      </c>
      <c r="O34" s="8">
        <v>43466</v>
      </c>
    </row>
    <row r="35" spans="1:37" ht="39" customHeight="1" x14ac:dyDescent="0.3">
      <c r="A35" s="3" t="s">
        <v>15</v>
      </c>
      <c r="B35" s="4" t="s">
        <v>16</v>
      </c>
      <c r="C35" s="5" t="s">
        <v>17</v>
      </c>
      <c r="D35" s="4" t="s">
        <v>155</v>
      </c>
      <c r="E35" s="4"/>
      <c r="F35" s="4" t="s">
        <v>19</v>
      </c>
      <c r="G35" s="4" t="s">
        <v>156</v>
      </c>
      <c r="H35" s="4" t="s">
        <v>21</v>
      </c>
      <c r="I35" s="5" t="s">
        <v>22</v>
      </c>
      <c r="J35" s="6">
        <v>42339</v>
      </c>
      <c r="K35" s="6">
        <v>43435</v>
      </c>
      <c r="L35" s="6"/>
      <c r="M35" s="6" t="s">
        <v>31</v>
      </c>
      <c r="N35" s="7">
        <v>108510</v>
      </c>
      <c r="O35" s="12">
        <v>43344</v>
      </c>
    </row>
    <row r="36" spans="1:37" ht="39" customHeight="1" x14ac:dyDescent="0.3">
      <c r="A36" s="3" t="s">
        <v>15</v>
      </c>
      <c r="B36" s="4" t="s">
        <v>92</v>
      </c>
      <c r="C36" s="5" t="s">
        <v>37</v>
      </c>
      <c r="D36" s="4" t="s">
        <v>157</v>
      </c>
      <c r="E36" s="4" t="s">
        <v>22</v>
      </c>
      <c r="F36" s="4" t="s">
        <v>19</v>
      </c>
      <c r="G36" s="4" t="s">
        <v>158</v>
      </c>
      <c r="H36" s="4" t="s">
        <v>159</v>
      </c>
      <c r="I36" s="5" t="s">
        <v>160</v>
      </c>
      <c r="J36" s="6" t="s">
        <v>161</v>
      </c>
      <c r="K36" s="6" t="s">
        <v>162</v>
      </c>
      <c r="L36" s="6"/>
      <c r="M36" s="6" t="s">
        <v>22</v>
      </c>
      <c r="N36" s="7">
        <v>35765</v>
      </c>
      <c r="O36" s="12">
        <v>42979</v>
      </c>
    </row>
    <row r="37" spans="1:37" ht="39" customHeight="1" x14ac:dyDescent="0.3">
      <c r="A37" s="3" t="s">
        <v>15</v>
      </c>
      <c r="B37" s="4" t="s">
        <v>16</v>
      </c>
      <c r="C37" s="5" t="s">
        <v>17</v>
      </c>
      <c r="D37" s="4" t="s">
        <v>163</v>
      </c>
      <c r="E37" s="4" t="s">
        <v>115</v>
      </c>
      <c r="F37" s="4" t="s">
        <v>19</v>
      </c>
      <c r="G37" s="4" t="s">
        <v>164</v>
      </c>
      <c r="H37" s="4" t="s">
        <v>21</v>
      </c>
      <c r="I37" s="5" t="s">
        <v>165</v>
      </c>
      <c r="J37" s="6">
        <v>41579</v>
      </c>
      <c r="K37" s="6">
        <v>42826</v>
      </c>
      <c r="L37" s="13" t="s">
        <v>22</v>
      </c>
      <c r="M37" s="6" t="s">
        <v>30</v>
      </c>
      <c r="N37" s="7">
        <v>31930</v>
      </c>
      <c r="O37" s="12" t="s">
        <v>22</v>
      </c>
    </row>
    <row r="38" spans="1:37" s="10" customFormat="1" ht="39" customHeight="1" x14ac:dyDescent="0.3">
      <c r="A38" s="3" t="s">
        <v>15</v>
      </c>
      <c r="B38" s="4" t="s">
        <v>92</v>
      </c>
      <c r="C38" s="5" t="s">
        <v>48</v>
      </c>
      <c r="D38" s="4" t="s">
        <v>166</v>
      </c>
      <c r="E38" s="4" t="s">
        <v>115</v>
      </c>
      <c r="F38" s="4" t="s">
        <v>19</v>
      </c>
      <c r="G38" s="4" t="s">
        <v>167</v>
      </c>
      <c r="H38" s="4" t="s">
        <v>34</v>
      </c>
      <c r="I38" s="5" t="s">
        <v>118</v>
      </c>
      <c r="J38" s="6">
        <v>42917</v>
      </c>
      <c r="K38" s="6">
        <v>43282</v>
      </c>
      <c r="L38" s="21"/>
      <c r="M38" s="6" t="s">
        <v>168</v>
      </c>
      <c r="N38" s="7">
        <v>25685</v>
      </c>
      <c r="O38" s="16">
        <v>43160</v>
      </c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</row>
    <row r="39" spans="1:37" ht="39" customHeight="1" x14ac:dyDescent="0.3">
      <c r="A39" s="3" t="s">
        <v>15</v>
      </c>
      <c r="B39" s="4" t="s">
        <v>47</v>
      </c>
      <c r="C39" s="5" t="s">
        <v>48</v>
      </c>
      <c r="D39" s="4" t="s">
        <v>169</v>
      </c>
      <c r="E39" s="4" t="s">
        <v>19</v>
      </c>
      <c r="F39" s="4" t="s">
        <v>19</v>
      </c>
      <c r="G39" s="4" t="s">
        <v>170</v>
      </c>
      <c r="H39" s="4" t="s">
        <v>34</v>
      </c>
      <c r="I39" s="5" t="s">
        <v>22</v>
      </c>
      <c r="J39" s="6" t="s">
        <v>22</v>
      </c>
      <c r="K39" s="6" t="s">
        <v>22</v>
      </c>
      <c r="L39" s="6" t="s">
        <v>22</v>
      </c>
      <c r="M39" s="6" t="s">
        <v>22</v>
      </c>
      <c r="N39" s="7">
        <v>197745</v>
      </c>
      <c r="O39" s="16">
        <v>42736</v>
      </c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</row>
    <row r="40" spans="1:37" ht="39" customHeight="1" x14ac:dyDescent="0.3">
      <c r="A40" s="3" t="s">
        <v>15</v>
      </c>
      <c r="B40" s="4" t="s">
        <v>54</v>
      </c>
      <c r="C40" s="5" t="s">
        <v>17</v>
      </c>
      <c r="D40" s="4" t="s">
        <v>171</v>
      </c>
      <c r="E40" s="4" t="s">
        <v>22</v>
      </c>
      <c r="F40" s="4" t="s">
        <v>19</v>
      </c>
      <c r="G40" s="4" t="s">
        <v>172</v>
      </c>
      <c r="H40" s="4" t="s">
        <v>57</v>
      </c>
      <c r="I40" s="5" t="s">
        <v>173</v>
      </c>
      <c r="J40" s="6">
        <v>42461</v>
      </c>
      <c r="K40" s="6" t="s">
        <v>22</v>
      </c>
      <c r="L40" s="6" t="s">
        <v>22</v>
      </c>
      <c r="M40" s="6" t="s">
        <v>22</v>
      </c>
      <c r="N40" s="7">
        <v>27361</v>
      </c>
      <c r="O40" s="8">
        <v>43466</v>
      </c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</row>
    <row r="41" spans="1:37" ht="39" customHeight="1" x14ac:dyDescent="0.3">
      <c r="A41" s="3" t="s">
        <v>15</v>
      </c>
      <c r="B41" s="4" t="s">
        <v>47</v>
      </c>
      <c r="C41" s="5" t="s">
        <v>37</v>
      </c>
      <c r="D41" s="4" t="s">
        <v>174</v>
      </c>
      <c r="E41" s="4" t="s">
        <v>19</v>
      </c>
      <c r="F41" s="4" t="s">
        <v>19</v>
      </c>
      <c r="G41" s="4" t="s">
        <v>175</v>
      </c>
      <c r="H41" s="4" t="s">
        <v>85</v>
      </c>
      <c r="I41" s="5" t="s">
        <v>176</v>
      </c>
      <c r="J41" s="6">
        <v>42705</v>
      </c>
      <c r="K41" s="6">
        <v>44104</v>
      </c>
      <c r="L41" s="6"/>
      <c r="M41" s="6" t="s">
        <v>23</v>
      </c>
      <c r="N41" s="7">
        <v>152491</v>
      </c>
      <c r="O41" s="8">
        <v>43983</v>
      </c>
    </row>
    <row r="42" spans="1:37" ht="39" customHeight="1" x14ac:dyDescent="0.3">
      <c r="A42" s="3" t="s">
        <v>15</v>
      </c>
      <c r="B42" s="4" t="s">
        <v>92</v>
      </c>
      <c r="C42" s="5" t="s">
        <v>177</v>
      </c>
      <c r="D42" s="4" t="s">
        <v>178</v>
      </c>
      <c r="E42" s="4" t="s">
        <v>22</v>
      </c>
      <c r="F42" s="4" t="s">
        <v>19</v>
      </c>
      <c r="G42" s="4" t="s">
        <v>179</v>
      </c>
      <c r="H42" s="4" t="s">
        <v>122</v>
      </c>
      <c r="I42" s="5" t="s">
        <v>180</v>
      </c>
      <c r="J42" s="6" t="s">
        <v>22</v>
      </c>
      <c r="K42" s="6" t="s">
        <v>22</v>
      </c>
      <c r="L42" s="6"/>
      <c r="M42" s="6" t="s">
        <v>181</v>
      </c>
      <c r="N42" s="7">
        <v>25100</v>
      </c>
      <c r="O42" s="22"/>
    </row>
    <row r="43" spans="1:37" ht="39" customHeight="1" x14ac:dyDescent="0.3">
      <c r="A43" s="3" t="s">
        <v>15</v>
      </c>
      <c r="B43" s="4" t="s">
        <v>16</v>
      </c>
      <c r="C43" s="5" t="s">
        <v>17</v>
      </c>
      <c r="D43" s="4" t="s">
        <v>182</v>
      </c>
      <c r="E43" s="4" t="s">
        <v>22</v>
      </c>
      <c r="F43" s="4" t="s">
        <v>19</v>
      </c>
      <c r="G43" s="4" t="s">
        <v>183</v>
      </c>
      <c r="H43" s="4" t="s">
        <v>57</v>
      </c>
      <c r="I43" s="5" t="s">
        <v>79</v>
      </c>
      <c r="J43" s="6">
        <v>42919</v>
      </c>
      <c r="K43" s="6">
        <v>44014</v>
      </c>
      <c r="L43" s="6">
        <v>43923</v>
      </c>
      <c r="M43" s="6" t="s">
        <v>22</v>
      </c>
      <c r="N43" s="7">
        <v>386098</v>
      </c>
      <c r="O43" s="8">
        <v>43800</v>
      </c>
    </row>
    <row r="44" spans="1:37" ht="39" customHeight="1" x14ac:dyDescent="0.3">
      <c r="A44" s="3" t="s">
        <v>15</v>
      </c>
      <c r="B44" s="4" t="s">
        <v>54</v>
      </c>
      <c r="C44" s="5" t="s">
        <v>17</v>
      </c>
      <c r="D44" s="4" t="s">
        <v>184</v>
      </c>
      <c r="E44" s="4" t="s">
        <v>22</v>
      </c>
      <c r="F44" s="4" t="s">
        <v>19</v>
      </c>
      <c r="G44" s="4" t="s">
        <v>185</v>
      </c>
      <c r="H44" s="4" t="s">
        <v>57</v>
      </c>
      <c r="I44" s="5" t="s">
        <v>186</v>
      </c>
      <c r="J44" s="6">
        <v>43040</v>
      </c>
      <c r="K44" s="6">
        <v>44136</v>
      </c>
      <c r="L44" s="23"/>
      <c r="M44" s="6" t="s">
        <v>30</v>
      </c>
      <c r="N44" s="7">
        <v>64894</v>
      </c>
      <c r="O44" s="12">
        <v>43891</v>
      </c>
    </row>
    <row r="45" spans="1:37" ht="39" customHeight="1" x14ac:dyDescent="0.3">
      <c r="A45" s="3" t="s">
        <v>15</v>
      </c>
      <c r="B45" s="4" t="s">
        <v>16</v>
      </c>
      <c r="C45" s="5" t="s">
        <v>17</v>
      </c>
      <c r="D45" s="4" t="s">
        <v>187</v>
      </c>
      <c r="E45" s="4"/>
      <c r="F45" s="4" t="s">
        <v>19</v>
      </c>
      <c r="G45" s="4" t="s">
        <v>188</v>
      </c>
      <c r="H45" s="4" t="s">
        <v>21</v>
      </c>
      <c r="I45" s="5" t="s">
        <v>189</v>
      </c>
      <c r="J45" s="6">
        <v>41426</v>
      </c>
      <c r="K45" s="6">
        <v>42522</v>
      </c>
      <c r="L45" s="6">
        <v>43252</v>
      </c>
      <c r="M45" s="6" t="s">
        <v>190</v>
      </c>
      <c r="N45" s="7">
        <v>134598</v>
      </c>
      <c r="O45" s="12">
        <v>43191</v>
      </c>
      <c r="P45" s="10"/>
    </row>
    <row r="46" spans="1:37" ht="39" customHeight="1" x14ac:dyDescent="0.3">
      <c r="A46" s="3" t="s">
        <v>15</v>
      </c>
      <c r="B46" s="4" t="s">
        <v>47</v>
      </c>
      <c r="C46" s="5" t="s">
        <v>48</v>
      </c>
      <c r="D46" s="4" t="s">
        <v>191</v>
      </c>
      <c r="E46" s="4" t="s">
        <v>19</v>
      </c>
      <c r="F46" s="4" t="s">
        <v>19</v>
      </c>
      <c r="G46" s="4" t="s">
        <v>192</v>
      </c>
      <c r="H46" s="4" t="s">
        <v>85</v>
      </c>
      <c r="I46" s="5" t="s">
        <v>193</v>
      </c>
      <c r="J46" s="6">
        <v>42887</v>
      </c>
      <c r="K46" s="6" t="s">
        <v>22</v>
      </c>
      <c r="L46" s="6"/>
      <c r="M46" s="6" t="s">
        <v>22</v>
      </c>
      <c r="N46" s="7">
        <v>50214</v>
      </c>
      <c r="O46" s="18" t="s">
        <v>193</v>
      </c>
    </row>
    <row r="47" spans="1:37" ht="39" customHeight="1" x14ac:dyDescent="0.3">
      <c r="A47" s="3" t="s">
        <v>15</v>
      </c>
      <c r="B47" s="4" t="s">
        <v>54</v>
      </c>
      <c r="C47" s="5" t="s">
        <v>17</v>
      </c>
      <c r="D47" s="4" t="s">
        <v>194</v>
      </c>
      <c r="E47" s="4" t="s">
        <v>19</v>
      </c>
      <c r="F47" s="4" t="s">
        <v>19</v>
      </c>
      <c r="G47" s="4" t="s">
        <v>195</v>
      </c>
      <c r="H47" s="4" t="s">
        <v>21</v>
      </c>
      <c r="I47" s="5" t="s">
        <v>196</v>
      </c>
      <c r="J47" s="6"/>
      <c r="K47" s="6">
        <v>43101</v>
      </c>
      <c r="L47" s="6"/>
      <c r="M47" s="6"/>
      <c r="N47" s="7">
        <v>246844</v>
      </c>
      <c r="O47" s="8"/>
    </row>
    <row r="48" spans="1:37" ht="39" customHeight="1" x14ac:dyDescent="0.3">
      <c r="A48" s="3" t="s">
        <v>15</v>
      </c>
      <c r="B48" s="4" t="s">
        <v>16</v>
      </c>
      <c r="C48" s="5" t="s">
        <v>17</v>
      </c>
      <c r="D48" s="4" t="s">
        <v>197</v>
      </c>
      <c r="E48" s="4" t="s">
        <v>19</v>
      </c>
      <c r="F48" s="4" t="s">
        <v>19</v>
      </c>
      <c r="G48" s="4" t="s">
        <v>198</v>
      </c>
      <c r="H48" s="4" t="s">
        <v>21</v>
      </c>
      <c r="I48" s="5" t="s">
        <v>30</v>
      </c>
      <c r="J48" s="6">
        <v>42313</v>
      </c>
      <c r="K48" s="6">
        <v>43409</v>
      </c>
      <c r="L48" s="6">
        <v>42856</v>
      </c>
      <c r="M48" s="6" t="s">
        <v>79</v>
      </c>
      <c r="N48" s="7">
        <v>487379</v>
      </c>
      <c r="O48" s="8"/>
    </row>
    <row r="49" spans="1:15" ht="39" customHeight="1" x14ac:dyDescent="0.3">
      <c r="A49" s="3" t="s">
        <v>15</v>
      </c>
      <c r="B49" s="4" t="s">
        <v>199</v>
      </c>
      <c r="C49" s="5" t="s">
        <v>17</v>
      </c>
      <c r="D49" s="4" t="s">
        <v>200</v>
      </c>
      <c r="E49" s="4" t="s">
        <v>115</v>
      </c>
      <c r="F49" s="4" t="s">
        <v>19</v>
      </c>
      <c r="G49" s="4" t="s">
        <v>201</v>
      </c>
      <c r="H49" s="4" t="s">
        <v>21</v>
      </c>
      <c r="I49" s="5" t="s">
        <v>202</v>
      </c>
      <c r="J49" s="6">
        <v>42248</v>
      </c>
      <c r="K49" s="6">
        <v>43343</v>
      </c>
      <c r="L49" s="6">
        <v>43343</v>
      </c>
      <c r="M49" s="6" t="s">
        <v>31</v>
      </c>
      <c r="N49" s="7">
        <v>243671</v>
      </c>
      <c r="O49" s="8">
        <v>43282</v>
      </c>
    </row>
    <row r="50" spans="1:15" ht="39" customHeight="1" x14ac:dyDescent="0.3">
      <c r="A50" s="3" t="s">
        <v>15</v>
      </c>
      <c r="B50" s="4" t="s">
        <v>36</v>
      </c>
      <c r="C50" s="5" t="s">
        <v>37</v>
      </c>
      <c r="D50" s="4" t="s">
        <v>203</v>
      </c>
      <c r="E50" s="4" t="s">
        <v>19</v>
      </c>
      <c r="F50" s="4" t="s">
        <v>19</v>
      </c>
      <c r="G50" s="4" t="s">
        <v>204</v>
      </c>
      <c r="H50" s="4" t="s">
        <v>159</v>
      </c>
      <c r="I50" s="5" t="s">
        <v>205</v>
      </c>
      <c r="J50" s="6">
        <v>41183</v>
      </c>
      <c r="K50" s="6">
        <v>42705</v>
      </c>
      <c r="L50" s="6">
        <v>43313</v>
      </c>
      <c r="M50" s="6" t="s">
        <v>206</v>
      </c>
      <c r="N50" s="7">
        <v>27870</v>
      </c>
      <c r="O50" s="12">
        <v>43160</v>
      </c>
    </row>
    <row r="51" spans="1:15" s="24" customFormat="1" ht="39" customHeight="1" x14ac:dyDescent="0.35">
      <c r="C51" s="25"/>
      <c r="D51" s="26"/>
      <c r="I51" s="27"/>
      <c r="M51" s="27"/>
      <c r="N51" s="28"/>
    </row>
    <row r="52" spans="1:15" s="24" customFormat="1" ht="39" customHeight="1" x14ac:dyDescent="0.35">
      <c r="C52" s="25"/>
      <c r="D52" s="26"/>
      <c r="I52" s="27"/>
      <c r="M52" s="27"/>
      <c r="N52" s="28"/>
    </row>
    <row r="53" spans="1:15" s="24" customFormat="1" ht="39" customHeight="1" x14ac:dyDescent="0.35">
      <c r="C53" s="25"/>
      <c r="D53" s="26"/>
      <c r="I53" s="27"/>
      <c r="M53" s="27"/>
      <c r="N53" s="28"/>
    </row>
    <row r="54" spans="1:15" s="24" customFormat="1" ht="39" customHeight="1" x14ac:dyDescent="0.35">
      <c r="C54" s="25"/>
      <c r="D54" s="26"/>
      <c r="I54" s="27"/>
      <c r="M54" s="27"/>
      <c r="N54" s="28"/>
    </row>
    <row r="55" spans="1:15" s="24" customFormat="1" ht="39" customHeight="1" x14ac:dyDescent="0.35">
      <c r="C55" s="25"/>
      <c r="D55" s="26"/>
      <c r="I55" s="27"/>
      <c r="M55" s="27"/>
      <c r="N55" s="28"/>
    </row>
    <row r="56" spans="1:15" s="24" customFormat="1" ht="39" customHeight="1" x14ac:dyDescent="0.35">
      <c r="C56" s="25"/>
      <c r="D56" s="26"/>
      <c r="I56" s="27"/>
      <c r="M56" s="27"/>
      <c r="N56" s="28"/>
    </row>
    <row r="57" spans="1:15" s="24" customFormat="1" ht="39" customHeight="1" x14ac:dyDescent="0.35">
      <c r="C57" s="25"/>
      <c r="D57" s="26"/>
      <c r="I57" s="27"/>
      <c r="M57" s="27"/>
      <c r="N57" s="28"/>
    </row>
    <row r="58" spans="1:15" s="24" customFormat="1" ht="39" customHeight="1" x14ac:dyDescent="0.35">
      <c r="C58" s="25"/>
      <c r="D58" s="26"/>
      <c r="I58" s="27"/>
      <c r="M58" s="27"/>
      <c r="N58" s="28"/>
    </row>
    <row r="59" spans="1:15" s="24" customFormat="1" ht="39" customHeight="1" x14ac:dyDescent="0.35">
      <c r="C59" s="25"/>
      <c r="D59" s="26"/>
      <c r="I59" s="27"/>
      <c r="M59" s="27"/>
      <c r="N59" s="28"/>
    </row>
    <row r="60" spans="1:15" s="24" customFormat="1" ht="39" customHeight="1" x14ac:dyDescent="0.35">
      <c r="C60" s="25"/>
      <c r="D60" s="26"/>
      <c r="I60" s="27"/>
      <c r="M60" s="27"/>
      <c r="N60" s="28"/>
    </row>
    <row r="61" spans="1:15" s="24" customFormat="1" ht="39" customHeight="1" x14ac:dyDescent="0.35">
      <c r="C61" s="25"/>
      <c r="D61" s="26"/>
      <c r="I61" s="27"/>
      <c r="M61" s="27"/>
      <c r="N61" s="28"/>
    </row>
    <row r="62" spans="1:15" s="24" customFormat="1" ht="39" customHeight="1" x14ac:dyDescent="0.35">
      <c r="C62" s="25"/>
      <c r="D62" s="26"/>
      <c r="I62" s="27"/>
      <c r="M62" s="27"/>
      <c r="N62" s="28"/>
    </row>
    <row r="63" spans="1:15" s="24" customFormat="1" ht="39" customHeight="1" x14ac:dyDescent="0.35">
      <c r="C63" s="25"/>
      <c r="D63" s="26"/>
      <c r="I63" s="27"/>
      <c r="M63" s="27"/>
      <c r="N63" s="28"/>
    </row>
    <row r="64" spans="1:15" s="24" customFormat="1" ht="39" customHeight="1" x14ac:dyDescent="0.35">
      <c r="C64" s="25"/>
      <c r="D64" s="26"/>
      <c r="I64" s="27"/>
      <c r="M64" s="27"/>
      <c r="N64" s="28"/>
    </row>
    <row r="65" spans="3:14" s="24" customFormat="1" ht="39" customHeight="1" x14ac:dyDescent="0.35">
      <c r="C65" s="25"/>
      <c r="D65" s="26"/>
      <c r="I65" s="27"/>
      <c r="M65" s="27"/>
      <c r="N65" s="28"/>
    </row>
    <row r="66" spans="3:14" s="24" customFormat="1" ht="39" customHeight="1" x14ac:dyDescent="0.35">
      <c r="C66" s="25"/>
      <c r="D66" s="26"/>
      <c r="I66" s="27"/>
      <c r="M66" s="27"/>
      <c r="N66" s="28"/>
    </row>
    <row r="67" spans="3:14" s="24" customFormat="1" ht="39" customHeight="1" x14ac:dyDescent="0.35">
      <c r="C67" s="25"/>
      <c r="D67" s="26"/>
      <c r="I67" s="27"/>
      <c r="M67" s="27"/>
      <c r="N67" s="28"/>
    </row>
    <row r="68" spans="3:14" s="24" customFormat="1" ht="39" customHeight="1" x14ac:dyDescent="0.35">
      <c r="C68" s="25"/>
      <c r="D68" s="26"/>
      <c r="I68" s="27"/>
      <c r="M68" s="27"/>
      <c r="N68" s="28"/>
    </row>
    <row r="69" spans="3:14" s="24" customFormat="1" ht="39" customHeight="1" x14ac:dyDescent="0.35">
      <c r="C69" s="25"/>
      <c r="D69" s="26"/>
      <c r="I69" s="27"/>
      <c r="M69" s="27"/>
      <c r="N69" s="28"/>
    </row>
    <row r="70" spans="3:14" s="24" customFormat="1" ht="39" customHeight="1" x14ac:dyDescent="0.35">
      <c r="C70" s="25"/>
      <c r="D70" s="26"/>
      <c r="I70" s="27"/>
      <c r="M70" s="27"/>
      <c r="N70" s="28"/>
    </row>
    <row r="71" spans="3:14" s="24" customFormat="1" ht="39" customHeight="1" x14ac:dyDescent="0.35">
      <c r="C71" s="25"/>
      <c r="D71" s="26"/>
      <c r="I71" s="27"/>
      <c r="M71" s="27"/>
      <c r="N71" s="28"/>
    </row>
    <row r="72" spans="3:14" s="24" customFormat="1" ht="39" customHeight="1" x14ac:dyDescent="0.35">
      <c r="C72" s="25"/>
      <c r="D72" s="26"/>
      <c r="I72" s="27"/>
      <c r="M72" s="27"/>
      <c r="N72" s="28"/>
    </row>
    <row r="73" spans="3:14" s="24" customFormat="1" ht="39" customHeight="1" x14ac:dyDescent="0.35">
      <c r="C73" s="25"/>
      <c r="D73" s="26"/>
      <c r="I73" s="27"/>
      <c r="M73" s="27"/>
      <c r="N73" s="28"/>
    </row>
    <row r="74" spans="3:14" s="24" customFormat="1" ht="39" customHeight="1" x14ac:dyDescent="0.35">
      <c r="C74" s="25"/>
      <c r="D74" s="26"/>
      <c r="I74" s="27"/>
      <c r="M74" s="27"/>
      <c r="N74" s="28"/>
    </row>
    <row r="75" spans="3:14" s="24" customFormat="1" ht="39" customHeight="1" x14ac:dyDescent="0.35">
      <c r="C75" s="25"/>
      <c r="D75" s="26"/>
      <c r="I75" s="27"/>
      <c r="M75" s="27"/>
      <c r="N75" s="28"/>
    </row>
    <row r="76" spans="3:14" s="24" customFormat="1" ht="39" customHeight="1" x14ac:dyDescent="0.35">
      <c r="C76" s="25"/>
      <c r="D76" s="26"/>
      <c r="I76" s="27"/>
      <c r="M76" s="27"/>
      <c r="N76" s="28"/>
    </row>
    <row r="77" spans="3:14" s="24" customFormat="1" ht="39" customHeight="1" x14ac:dyDescent="0.35">
      <c r="C77" s="25"/>
      <c r="D77" s="26"/>
      <c r="I77" s="27"/>
      <c r="M77" s="27"/>
      <c r="N77" s="28"/>
    </row>
    <row r="78" spans="3:14" s="24" customFormat="1" ht="39" customHeight="1" x14ac:dyDescent="0.35">
      <c r="C78" s="25"/>
      <c r="D78" s="26"/>
      <c r="I78" s="27"/>
      <c r="M78" s="27"/>
      <c r="N78" s="28"/>
    </row>
    <row r="79" spans="3:14" s="24" customFormat="1" ht="39" customHeight="1" x14ac:dyDescent="0.35">
      <c r="C79" s="25"/>
      <c r="D79" s="26"/>
      <c r="I79" s="27"/>
      <c r="M79" s="27"/>
      <c r="N79" s="28"/>
    </row>
    <row r="80" spans="3:14" s="24" customFormat="1" ht="39" customHeight="1" x14ac:dyDescent="0.35">
      <c r="C80" s="25"/>
      <c r="D80" s="26"/>
      <c r="I80" s="27"/>
      <c r="M80" s="27"/>
      <c r="N80" s="28"/>
    </row>
    <row r="81" spans="3:14" s="24" customFormat="1" ht="39" customHeight="1" x14ac:dyDescent="0.35">
      <c r="C81" s="25"/>
      <c r="D81" s="26"/>
      <c r="I81" s="27"/>
      <c r="M81" s="27"/>
      <c r="N81" s="28"/>
    </row>
    <row r="82" spans="3:14" s="24" customFormat="1" ht="39" customHeight="1" x14ac:dyDescent="0.35">
      <c r="C82" s="25"/>
      <c r="D82" s="26"/>
      <c r="I82" s="27"/>
      <c r="M82" s="27"/>
      <c r="N82" s="28"/>
    </row>
    <row r="83" spans="3:14" s="24" customFormat="1" ht="39" customHeight="1" x14ac:dyDescent="0.35">
      <c r="C83" s="25"/>
      <c r="D83" s="26"/>
      <c r="I83" s="27"/>
      <c r="M83" s="27"/>
      <c r="N83" s="28"/>
    </row>
    <row r="84" spans="3:14" s="24" customFormat="1" ht="39" customHeight="1" x14ac:dyDescent="0.35">
      <c r="C84" s="25"/>
      <c r="D84" s="26"/>
      <c r="I84" s="27"/>
      <c r="M84" s="27"/>
      <c r="N84" s="28"/>
    </row>
    <row r="85" spans="3:14" s="24" customFormat="1" ht="39" customHeight="1" x14ac:dyDescent="0.35">
      <c r="C85" s="25"/>
      <c r="D85" s="26"/>
      <c r="I85" s="27"/>
      <c r="M85" s="27"/>
      <c r="N85" s="28"/>
    </row>
    <row r="86" spans="3:14" s="24" customFormat="1" ht="39" customHeight="1" x14ac:dyDescent="0.35">
      <c r="C86" s="25"/>
      <c r="D86" s="26"/>
      <c r="I86" s="27"/>
      <c r="M86" s="27"/>
      <c r="N86" s="28"/>
    </row>
    <row r="87" spans="3:14" s="24" customFormat="1" ht="39" customHeight="1" x14ac:dyDescent="0.35">
      <c r="C87" s="25"/>
      <c r="D87" s="26"/>
      <c r="I87" s="27"/>
      <c r="M87" s="27"/>
      <c r="N87" s="28"/>
    </row>
    <row r="88" spans="3:14" s="24" customFormat="1" ht="39" customHeight="1" x14ac:dyDescent="0.35">
      <c r="C88" s="25"/>
      <c r="D88" s="26"/>
      <c r="I88" s="27"/>
      <c r="M88" s="27"/>
      <c r="N88" s="28"/>
    </row>
    <row r="89" spans="3:14" s="24" customFormat="1" ht="39" customHeight="1" x14ac:dyDescent="0.35">
      <c r="C89" s="25"/>
      <c r="D89" s="26"/>
      <c r="I89" s="27"/>
      <c r="M89" s="27"/>
      <c r="N89" s="28"/>
    </row>
    <row r="90" spans="3:14" s="24" customFormat="1" ht="39" customHeight="1" x14ac:dyDescent="0.35">
      <c r="C90" s="25"/>
      <c r="D90" s="26"/>
      <c r="I90" s="27"/>
      <c r="M90" s="27"/>
      <c r="N90" s="28"/>
    </row>
    <row r="91" spans="3:14" s="24" customFormat="1" ht="39" customHeight="1" x14ac:dyDescent="0.35">
      <c r="C91" s="25"/>
      <c r="D91" s="26"/>
      <c r="I91" s="27"/>
      <c r="M91" s="27"/>
      <c r="N91" s="28"/>
    </row>
    <row r="92" spans="3:14" s="24" customFormat="1" ht="39" customHeight="1" x14ac:dyDescent="0.35">
      <c r="C92" s="25"/>
      <c r="D92" s="26"/>
      <c r="I92" s="27"/>
      <c r="M92" s="27"/>
      <c r="N92" s="28"/>
    </row>
    <row r="93" spans="3:14" s="24" customFormat="1" ht="39" customHeight="1" x14ac:dyDescent="0.35">
      <c r="C93" s="25"/>
      <c r="D93" s="26"/>
      <c r="I93" s="27"/>
      <c r="M93" s="27"/>
      <c r="N93" s="28"/>
    </row>
    <row r="94" spans="3:14" s="24" customFormat="1" ht="39" customHeight="1" x14ac:dyDescent="0.35">
      <c r="C94" s="25"/>
      <c r="D94" s="26"/>
      <c r="I94" s="27"/>
      <c r="M94" s="27"/>
      <c r="N94" s="28"/>
    </row>
    <row r="95" spans="3:14" s="24" customFormat="1" ht="39" customHeight="1" x14ac:dyDescent="0.35">
      <c r="C95" s="25"/>
      <c r="D95" s="26"/>
      <c r="I95" s="27"/>
      <c r="M95" s="27"/>
      <c r="N95" s="28"/>
    </row>
    <row r="96" spans="3:14" s="24" customFormat="1" ht="39" customHeight="1" x14ac:dyDescent="0.35">
      <c r="C96" s="25"/>
      <c r="D96" s="26"/>
      <c r="I96" s="27"/>
      <c r="M96" s="27"/>
      <c r="N96" s="28"/>
    </row>
    <row r="97" spans="3:14" s="24" customFormat="1" ht="39" customHeight="1" x14ac:dyDescent="0.35">
      <c r="C97" s="25"/>
      <c r="D97" s="26"/>
      <c r="I97" s="27"/>
      <c r="M97" s="27"/>
      <c r="N97" s="28"/>
    </row>
    <row r="98" spans="3:14" s="24" customFormat="1" ht="39" customHeight="1" x14ac:dyDescent="0.35">
      <c r="C98" s="25"/>
      <c r="D98" s="26"/>
      <c r="I98" s="27"/>
      <c r="M98" s="27"/>
      <c r="N98" s="28"/>
    </row>
    <row r="99" spans="3:14" s="24" customFormat="1" ht="39" customHeight="1" x14ac:dyDescent="0.35">
      <c r="C99" s="25"/>
      <c r="D99" s="26"/>
      <c r="I99" s="27"/>
      <c r="M99" s="27"/>
      <c r="N99" s="28"/>
    </row>
    <row r="100" spans="3:14" s="24" customFormat="1" ht="39" customHeight="1" x14ac:dyDescent="0.35">
      <c r="C100" s="25"/>
      <c r="D100" s="26"/>
      <c r="I100" s="27"/>
      <c r="M100" s="27"/>
      <c r="N100" s="28"/>
    </row>
    <row r="101" spans="3:14" s="24" customFormat="1" ht="39" customHeight="1" x14ac:dyDescent="0.35">
      <c r="C101" s="25"/>
      <c r="D101" s="26"/>
      <c r="I101" s="27"/>
      <c r="M101" s="27"/>
      <c r="N101" s="28"/>
    </row>
    <row r="102" spans="3:14" s="24" customFormat="1" ht="39" customHeight="1" x14ac:dyDescent="0.35">
      <c r="C102" s="25"/>
      <c r="D102" s="26"/>
      <c r="I102" s="27"/>
      <c r="M102" s="27"/>
      <c r="N102" s="28"/>
    </row>
    <row r="103" spans="3:14" s="24" customFormat="1" ht="39" customHeight="1" x14ac:dyDescent="0.35">
      <c r="C103" s="25"/>
      <c r="D103" s="26"/>
      <c r="I103" s="27"/>
      <c r="M103" s="27"/>
      <c r="N103" s="28"/>
    </row>
    <row r="104" spans="3:14" s="24" customFormat="1" ht="39" customHeight="1" x14ac:dyDescent="0.35">
      <c r="C104" s="25"/>
      <c r="D104" s="26"/>
      <c r="I104" s="27"/>
      <c r="M104" s="27"/>
      <c r="N104" s="28"/>
    </row>
    <row r="105" spans="3:14" s="24" customFormat="1" ht="39" customHeight="1" x14ac:dyDescent="0.35">
      <c r="C105" s="25"/>
      <c r="D105" s="26"/>
      <c r="I105" s="27"/>
      <c r="M105" s="27"/>
      <c r="N105" s="28"/>
    </row>
    <row r="106" spans="3:14" s="24" customFormat="1" ht="39" customHeight="1" x14ac:dyDescent="0.35">
      <c r="C106" s="25"/>
      <c r="D106" s="26"/>
      <c r="I106" s="27"/>
      <c r="M106" s="27"/>
      <c r="N106" s="28"/>
    </row>
    <row r="107" spans="3:14" s="24" customFormat="1" ht="39" customHeight="1" x14ac:dyDescent="0.35">
      <c r="C107" s="25"/>
      <c r="D107" s="26"/>
      <c r="I107" s="27"/>
      <c r="M107" s="27"/>
      <c r="N107" s="28"/>
    </row>
    <row r="108" spans="3:14" s="24" customFormat="1" ht="39" customHeight="1" x14ac:dyDescent="0.35">
      <c r="C108" s="25"/>
      <c r="D108" s="26"/>
      <c r="I108" s="27"/>
      <c r="M108" s="27"/>
      <c r="N108" s="28"/>
    </row>
    <row r="109" spans="3:14" s="24" customFormat="1" ht="39" customHeight="1" x14ac:dyDescent="0.35">
      <c r="C109" s="25"/>
      <c r="D109" s="26"/>
      <c r="I109" s="27"/>
      <c r="M109" s="27"/>
      <c r="N109" s="28"/>
    </row>
    <row r="110" spans="3:14" s="24" customFormat="1" ht="39" customHeight="1" x14ac:dyDescent="0.35">
      <c r="C110" s="25"/>
      <c r="D110" s="26"/>
      <c r="I110" s="27"/>
      <c r="M110" s="27"/>
      <c r="N110" s="28"/>
    </row>
    <row r="111" spans="3:14" s="24" customFormat="1" ht="39" customHeight="1" x14ac:dyDescent="0.35">
      <c r="C111" s="25"/>
      <c r="D111" s="26"/>
      <c r="I111" s="27"/>
      <c r="M111" s="27"/>
      <c r="N111" s="28"/>
    </row>
    <row r="112" spans="3:14" s="24" customFormat="1" ht="39" customHeight="1" x14ac:dyDescent="0.35">
      <c r="C112" s="25"/>
      <c r="D112" s="26"/>
      <c r="I112" s="27"/>
      <c r="M112" s="27"/>
      <c r="N112" s="28"/>
    </row>
    <row r="113" spans="3:14" s="24" customFormat="1" ht="39" customHeight="1" x14ac:dyDescent="0.35">
      <c r="C113" s="25"/>
      <c r="D113" s="26"/>
      <c r="I113" s="27"/>
      <c r="M113" s="27"/>
      <c r="N113" s="28"/>
    </row>
    <row r="114" spans="3:14" s="24" customFormat="1" ht="39" customHeight="1" x14ac:dyDescent="0.35">
      <c r="C114" s="25"/>
      <c r="D114" s="26"/>
      <c r="I114" s="27"/>
      <c r="M114" s="27"/>
      <c r="N114" s="28"/>
    </row>
    <row r="115" spans="3:14" s="24" customFormat="1" ht="39" customHeight="1" x14ac:dyDescent="0.35">
      <c r="C115" s="25"/>
      <c r="D115" s="26"/>
      <c r="I115" s="27"/>
      <c r="M115" s="27"/>
      <c r="N115" s="28"/>
    </row>
    <row r="116" spans="3:14" s="24" customFormat="1" ht="39" customHeight="1" x14ac:dyDescent="0.35">
      <c r="C116" s="25"/>
      <c r="D116" s="26"/>
      <c r="I116" s="27"/>
      <c r="M116" s="27"/>
      <c r="N116" s="28"/>
    </row>
    <row r="117" spans="3:14" s="24" customFormat="1" ht="39" customHeight="1" x14ac:dyDescent="0.35">
      <c r="C117" s="25"/>
      <c r="D117" s="26"/>
      <c r="I117" s="27"/>
      <c r="M117" s="27"/>
      <c r="N117" s="28"/>
    </row>
    <row r="118" spans="3:14" s="24" customFormat="1" ht="39" customHeight="1" x14ac:dyDescent="0.35">
      <c r="C118" s="25"/>
      <c r="D118" s="26"/>
      <c r="I118" s="27"/>
      <c r="M118" s="27"/>
      <c r="N118" s="28"/>
    </row>
    <row r="119" spans="3:14" s="24" customFormat="1" ht="39" customHeight="1" x14ac:dyDescent="0.35">
      <c r="C119" s="25"/>
      <c r="D119" s="26"/>
      <c r="I119" s="27"/>
      <c r="M119" s="27"/>
      <c r="N119" s="28"/>
    </row>
    <row r="120" spans="3:14" s="24" customFormat="1" ht="39" customHeight="1" x14ac:dyDescent="0.35">
      <c r="C120" s="25"/>
      <c r="D120" s="26"/>
      <c r="I120" s="27"/>
      <c r="M120" s="27"/>
      <c r="N120" s="28"/>
    </row>
    <row r="121" spans="3:14" s="24" customFormat="1" ht="39" customHeight="1" x14ac:dyDescent="0.35">
      <c r="C121" s="25"/>
      <c r="D121" s="26"/>
      <c r="I121" s="27"/>
      <c r="M121" s="27"/>
      <c r="N121" s="28"/>
    </row>
    <row r="122" spans="3:14" s="24" customFormat="1" ht="39" customHeight="1" x14ac:dyDescent="0.35">
      <c r="C122" s="25"/>
      <c r="D122" s="26"/>
      <c r="I122" s="27"/>
      <c r="M122" s="27"/>
      <c r="N122" s="28"/>
    </row>
    <row r="123" spans="3:14" s="24" customFormat="1" ht="39" customHeight="1" x14ac:dyDescent="0.35">
      <c r="C123" s="25"/>
      <c r="D123" s="26"/>
      <c r="I123" s="27"/>
      <c r="M123" s="27"/>
      <c r="N123" s="28"/>
    </row>
    <row r="124" spans="3:14" s="24" customFormat="1" ht="39" customHeight="1" x14ac:dyDescent="0.35">
      <c r="C124" s="25"/>
      <c r="D124" s="26"/>
      <c r="I124" s="27"/>
      <c r="M124" s="27"/>
      <c r="N124" s="28"/>
    </row>
    <row r="125" spans="3:14" s="24" customFormat="1" ht="39" customHeight="1" x14ac:dyDescent="0.35">
      <c r="C125" s="25"/>
      <c r="D125" s="26"/>
      <c r="I125" s="27"/>
      <c r="M125" s="27"/>
      <c r="N125" s="28"/>
    </row>
    <row r="126" spans="3:14" s="24" customFormat="1" ht="39" customHeight="1" x14ac:dyDescent="0.35">
      <c r="C126" s="25"/>
      <c r="D126" s="26"/>
      <c r="I126" s="27"/>
      <c r="M126" s="27"/>
      <c r="N126" s="28"/>
    </row>
    <row r="127" spans="3:14" s="24" customFormat="1" ht="39" customHeight="1" x14ac:dyDescent="0.35">
      <c r="C127" s="25"/>
      <c r="D127" s="26"/>
      <c r="I127" s="27"/>
      <c r="M127" s="27"/>
      <c r="N127" s="28"/>
    </row>
    <row r="128" spans="3:14" s="24" customFormat="1" ht="39" customHeight="1" x14ac:dyDescent="0.35">
      <c r="C128" s="25"/>
      <c r="D128" s="26"/>
      <c r="I128" s="27"/>
      <c r="M128" s="27"/>
      <c r="N128" s="28"/>
    </row>
    <row r="129" spans="3:14" s="24" customFormat="1" ht="39" customHeight="1" x14ac:dyDescent="0.35">
      <c r="C129" s="25"/>
      <c r="D129" s="26"/>
      <c r="I129" s="27"/>
      <c r="M129" s="27"/>
      <c r="N129" s="28"/>
    </row>
    <row r="130" spans="3:14" s="24" customFormat="1" ht="39" customHeight="1" x14ac:dyDescent="0.35">
      <c r="C130" s="25"/>
      <c r="D130" s="26"/>
      <c r="I130" s="27"/>
      <c r="M130" s="27"/>
      <c r="N130" s="28"/>
    </row>
    <row r="131" spans="3:14" s="24" customFormat="1" ht="39" customHeight="1" x14ac:dyDescent="0.35">
      <c r="C131" s="25"/>
      <c r="D131" s="26"/>
      <c r="I131" s="27"/>
      <c r="M131" s="27"/>
      <c r="N131" s="28"/>
    </row>
    <row r="132" spans="3:14" s="24" customFormat="1" ht="39" customHeight="1" x14ac:dyDescent="0.35">
      <c r="C132" s="25"/>
      <c r="D132" s="26"/>
      <c r="I132" s="27"/>
      <c r="M132" s="27"/>
      <c r="N132" s="28"/>
    </row>
    <row r="133" spans="3:14" s="24" customFormat="1" ht="39" customHeight="1" x14ac:dyDescent="0.35">
      <c r="C133" s="25"/>
      <c r="D133" s="26"/>
      <c r="I133" s="27"/>
      <c r="M133" s="27"/>
      <c r="N133" s="28"/>
    </row>
    <row r="134" spans="3:14" s="24" customFormat="1" ht="39" customHeight="1" x14ac:dyDescent="0.35">
      <c r="C134" s="25"/>
      <c r="D134" s="26"/>
      <c r="I134" s="27"/>
      <c r="M134" s="27"/>
      <c r="N134" s="28"/>
    </row>
    <row r="135" spans="3:14" s="24" customFormat="1" ht="39" customHeight="1" x14ac:dyDescent="0.35">
      <c r="C135" s="25"/>
      <c r="D135" s="26"/>
      <c r="I135" s="27"/>
      <c r="M135" s="27"/>
      <c r="N135" s="28"/>
    </row>
    <row r="136" spans="3:14" s="24" customFormat="1" ht="39" customHeight="1" x14ac:dyDescent="0.35">
      <c r="C136" s="25"/>
      <c r="D136" s="26"/>
      <c r="I136" s="27"/>
      <c r="M136" s="27"/>
      <c r="N136" s="28"/>
    </row>
    <row r="137" spans="3:14" s="24" customFormat="1" ht="39" customHeight="1" x14ac:dyDescent="0.35">
      <c r="C137" s="25"/>
      <c r="D137" s="26"/>
      <c r="I137" s="27"/>
      <c r="M137" s="27"/>
      <c r="N137" s="28"/>
    </row>
    <row r="138" spans="3:14" s="24" customFormat="1" ht="39" customHeight="1" x14ac:dyDescent="0.35">
      <c r="C138" s="25"/>
      <c r="D138" s="26"/>
      <c r="I138" s="27"/>
      <c r="M138" s="27"/>
      <c r="N138" s="28"/>
    </row>
    <row r="139" spans="3:14" s="24" customFormat="1" ht="39" customHeight="1" x14ac:dyDescent="0.35">
      <c r="C139" s="25"/>
      <c r="D139" s="26"/>
      <c r="I139" s="27"/>
      <c r="M139" s="27"/>
      <c r="N139" s="28"/>
    </row>
    <row r="140" spans="3:14" s="24" customFormat="1" ht="39" customHeight="1" x14ac:dyDescent="0.35">
      <c r="C140" s="25"/>
      <c r="D140" s="26"/>
      <c r="I140" s="27"/>
      <c r="M140" s="27"/>
      <c r="N140" s="28"/>
    </row>
    <row r="141" spans="3:14" s="24" customFormat="1" ht="39" customHeight="1" x14ac:dyDescent="0.35">
      <c r="C141" s="25"/>
      <c r="D141" s="26"/>
      <c r="I141" s="27"/>
      <c r="M141" s="27"/>
      <c r="N141" s="28"/>
    </row>
    <row r="142" spans="3:14" s="24" customFormat="1" ht="39" customHeight="1" x14ac:dyDescent="0.35">
      <c r="C142" s="25"/>
      <c r="D142" s="26"/>
      <c r="I142" s="27"/>
      <c r="M142" s="27"/>
      <c r="N142" s="28"/>
    </row>
    <row r="143" spans="3:14" s="24" customFormat="1" ht="39" customHeight="1" x14ac:dyDescent="0.35">
      <c r="C143" s="25"/>
      <c r="D143" s="26"/>
      <c r="I143" s="27"/>
      <c r="M143" s="27"/>
      <c r="N143" s="28"/>
    </row>
    <row r="144" spans="3:14" s="24" customFormat="1" ht="39" customHeight="1" x14ac:dyDescent="0.35">
      <c r="C144" s="25"/>
      <c r="D144" s="26"/>
      <c r="I144" s="27"/>
      <c r="M144" s="27"/>
      <c r="N144" s="28"/>
    </row>
    <row r="145" spans="3:14" s="24" customFormat="1" ht="39" customHeight="1" x14ac:dyDescent="0.35">
      <c r="C145" s="25"/>
      <c r="D145" s="26"/>
      <c r="I145" s="27"/>
      <c r="M145" s="27"/>
      <c r="N145" s="28"/>
    </row>
    <row r="146" spans="3:14" s="24" customFormat="1" ht="39" customHeight="1" x14ac:dyDescent="0.35">
      <c r="C146" s="25"/>
      <c r="D146" s="26"/>
      <c r="I146" s="27"/>
      <c r="M146" s="27"/>
      <c r="N146" s="28"/>
    </row>
    <row r="147" spans="3:14" s="24" customFormat="1" ht="39" customHeight="1" x14ac:dyDescent="0.35">
      <c r="C147" s="25"/>
      <c r="D147" s="26"/>
      <c r="I147" s="27"/>
      <c r="M147" s="27"/>
      <c r="N147" s="28"/>
    </row>
    <row r="148" spans="3:14" s="24" customFormat="1" ht="39" customHeight="1" x14ac:dyDescent="0.35">
      <c r="C148" s="25"/>
      <c r="D148" s="26"/>
      <c r="I148" s="27"/>
      <c r="M148" s="27"/>
      <c r="N148" s="28"/>
    </row>
    <row r="149" spans="3:14" s="24" customFormat="1" ht="39" customHeight="1" x14ac:dyDescent="0.35">
      <c r="C149" s="25"/>
      <c r="D149" s="26"/>
      <c r="I149" s="27"/>
      <c r="M149" s="27"/>
      <c r="N149" s="28"/>
    </row>
    <row r="150" spans="3:14" s="24" customFormat="1" ht="39" customHeight="1" x14ac:dyDescent="0.35">
      <c r="C150" s="25"/>
      <c r="D150" s="26"/>
      <c r="I150" s="27"/>
      <c r="M150" s="27"/>
      <c r="N150" s="28"/>
    </row>
    <row r="151" spans="3:14" s="24" customFormat="1" ht="39" customHeight="1" x14ac:dyDescent="0.35">
      <c r="C151" s="25"/>
      <c r="D151" s="26"/>
      <c r="I151" s="27"/>
      <c r="M151" s="27"/>
      <c r="N151" s="28"/>
    </row>
    <row r="152" spans="3:14" s="24" customFormat="1" ht="39" customHeight="1" x14ac:dyDescent="0.35">
      <c r="C152" s="25"/>
      <c r="D152" s="26"/>
      <c r="I152" s="27"/>
      <c r="M152" s="27"/>
      <c r="N152" s="28"/>
    </row>
    <row r="153" spans="3:14" s="24" customFormat="1" ht="39" customHeight="1" x14ac:dyDescent="0.35">
      <c r="C153" s="25"/>
      <c r="D153" s="26"/>
      <c r="I153" s="27"/>
      <c r="M153" s="27"/>
      <c r="N153" s="28"/>
    </row>
    <row r="154" spans="3:14" s="24" customFormat="1" ht="39" customHeight="1" x14ac:dyDescent="0.35">
      <c r="C154" s="25"/>
      <c r="D154" s="26"/>
      <c r="I154" s="27"/>
      <c r="M154" s="27"/>
      <c r="N154" s="28"/>
    </row>
    <row r="155" spans="3:14" s="24" customFormat="1" ht="39" customHeight="1" x14ac:dyDescent="0.35">
      <c r="C155" s="25"/>
      <c r="D155" s="26"/>
      <c r="I155" s="27"/>
      <c r="M155" s="27"/>
      <c r="N155" s="28"/>
    </row>
    <row r="156" spans="3:14" s="24" customFormat="1" ht="39" customHeight="1" x14ac:dyDescent="0.35">
      <c r="C156" s="25"/>
      <c r="D156" s="26"/>
      <c r="I156" s="27"/>
      <c r="M156" s="27"/>
      <c r="N156" s="28"/>
    </row>
    <row r="157" spans="3:14" s="24" customFormat="1" ht="39" customHeight="1" x14ac:dyDescent="0.35">
      <c r="C157" s="25"/>
      <c r="D157" s="26"/>
      <c r="I157" s="27"/>
      <c r="M157" s="27"/>
      <c r="N157" s="28"/>
    </row>
    <row r="158" spans="3:14" s="24" customFormat="1" ht="39" customHeight="1" x14ac:dyDescent="0.35">
      <c r="C158" s="25"/>
      <c r="D158" s="26"/>
      <c r="I158" s="27"/>
      <c r="M158" s="27"/>
      <c r="N158" s="28"/>
    </row>
    <row r="159" spans="3:14" s="24" customFormat="1" ht="39" customHeight="1" x14ac:dyDescent="0.35">
      <c r="C159" s="25"/>
      <c r="D159" s="26"/>
      <c r="I159" s="27"/>
      <c r="M159" s="27"/>
      <c r="N159" s="28"/>
    </row>
  </sheetData>
  <conditionalFormatting sqref="O44">
    <cfRule type="cellIs" dxfId="11" priority="9" operator="equal">
      <formula>"Maint"</formula>
    </cfRule>
    <cfRule type="cellIs" dxfId="10" priority="10" operator="equal">
      <formula>"Rev"</formula>
    </cfRule>
    <cfRule type="cellIs" dxfId="9" priority="11" operator="equal">
      <formula>"ok"</formula>
    </cfRule>
    <cfRule type="cellIs" dxfId="8" priority="12" operator="equal">
      <formula>"OD"</formula>
    </cfRule>
  </conditionalFormatting>
  <conditionalFormatting sqref="O44">
    <cfRule type="cellIs" dxfId="7" priority="8" stopIfTrue="1" operator="equal">
      <formula>"NEW"</formula>
    </cfRule>
  </conditionalFormatting>
  <conditionalFormatting sqref="O44">
    <cfRule type="cellIs" dxfId="6" priority="7" operator="equal">
      <formula>"Rent"</formula>
    </cfRule>
  </conditionalFormatting>
  <conditionalFormatting sqref="O42">
    <cfRule type="cellIs" dxfId="5" priority="3" operator="equal">
      <formula>"Maint"</formula>
    </cfRule>
    <cfRule type="cellIs" dxfId="4" priority="4" operator="equal">
      <formula>"Rev"</formula>
    </cfRule>
    <cfRule type="cellIs" dxfId="3" priority="5" operator="equal">
      <formula>"ok"</formula>
    </cfRule>
    <cfRule type="cellIs" dxfId="2" priority="6" operator="equal">
      <formula>"OD"</formula>
    </cfRule>
  </conditionalFormatting>
  <conditionalFormatting sqref="O42">
    <cfRule type="cellIs" dxfId="1" priority="2" stopIfTrue="1" operator="equal">
      <formula>"NEW"</formula>
    </cfRule>
  </conditionalFormatting>
  <conditionalFormatting sqref="O42">
    <cfRule type="cellIs" dxfId="0" priority="1" operator="equal">
      <formula>"Rent"</formula>
    </cfRule>
  </conditionalFormatting>
  <pageMargins left="0.25" right="0.25" top="0.75" bottom="0.75" header="0.3" footer="0.3"/>
  <pageSetup paperSize="8" scale="3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CR Transparency Apr 17 Mar 18</vt:lpstr>
      <vt:lpstr>'CR Transparency Apr 17 Mar 18'!Print_Area</vt:lpstr>
    </vt:vector>
  </TitlesOfParts>
  <Company>North Warks.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Bird, Linda</dc:creator>
  <cp:lastModifiedBy>Victoria McGuffog</cp:lastModifiedBy>
  <cp:lastPrinted>2018-08-09T12:57:03Z</cp:lastPrinted>
  <dcterms:created xsi:type="dcterms:W3CDTF">2018-08-09T12:56:27Z</dcterms:created>
  <dcterms:modified xsi:type="dcterms:W3CDTF">2024-02-02T09:57:02Z</dcterms:modified>
</cp:coreProperties>
</file>